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Problems found" sheetId="2" state="visible" r:id="rId2"/>
    <sheet xmlns:r="http://schemas.openxmlformats.org/officeDocument/2006/relationships" name="All pages found" sheetId="3" state="visible" r:id="rId3"/>
    <sheet xmlns:r="http://schemas.openxmlformats.org/officeDocument/2006/relationships" name="Sources" sheetId="4" state="visible" r:id="rId4"/>
  </sheets>
  <definedNames>
    <definedName name="_xlnm._FilterDatabase" localSheetId="0" hidden="1">'Checklist'!$A$5:$M$56</definedName>
    <definedName name="_xlnm.Print_Titles" localSheetId="0">'Checklist'!$5:$5</definedName>
    <definedName name="_xlnm._FilterDatabase" localSheetId="1" hidden="1">'Problems found'!$A$4:$J$21</definedName>
    <definedName name="_xlnm.Print_Titles" localSheetId="1">'Problems found'!$4:$4</definedName>
    <definedName name="_xlnm.Print_Titles" localSheetId="2">'All pages found'!$4:$4</definedName>
    <definedName name="_xlnm.Print_Titles" localSheetId="3">'Sources'!$4:$4</definedName>
  </definedNames>
  <calcPr calcId="124519" fullCalcOnLoad="1"/>
</workbook>
</file>

<file path=xl/styles.xml><?xml version="1.0" encoding="utf-8"?>
<styleSheet xmlns="http://schemas.openxmlformats.org/spreadsheetml/2006/main">
  <numFmts count="1">
    <numFmt numFmtId="164" formatCode="mm/dd/yyyy"/>
  </numFmts>
  <fonts count="9">
    <font>
      <name val="Calibri"/>
      <family val="2"/>
      <color theme="1"/>
      <sz val="11"/>
      <scheme val="minor"/>
    </font>
    <font>
      <name val="Calibri"/>
      <b val="1"/>
      <color rgb="001D5C4D"/>
      <sz val="16"/>
    </font>
    <font>
      <name val="Calibri"/>
      <sz val="10"/>
    </font>
    <font>
      <name val="Calibri"/>
      <i val="1"/>
      <sz val="10"/>
    </font>
    <font>
      <name val="Calibri"/>
      <b val="1"/>
      <color rgb="00FFFFFF"/>
      <sz val="10"/>
    </font>
    <font>
      <name val="Calibri"/>
      <b val="1"/>
      <color rgb="001D5C4D"/>
      <sz val="11"/>
    </font>
    <font>
      <name val="Calibri"/>
      <color rgb="000563C1"/>
      <sz val="10"/>
      <u val="single"/>
    </font>
    <font>
      <name val="Calibri"/>
      <b val="1"/>
      <sz val="10"/>
    </font>
    <font>
      <name val="Calibri"/>
      <i val="1"/>
      <color rgb="007F7F7F"/>
      <sz val="10"/>
    </font>
  </fonts>
  <fills count="8">
    <fill>
      <patternFill/>
    </fill>
    <fill>
      <patternFill patternType="gray125"/>
    </fill>
    <fill>
      <patternFill patternType="solid">
        <fgColor rgb="001D5C4D"/>
      </patternFill>
    </fill>
    <fill>
      <patternFill patternType="solid">
        <fgColor rgb="00DCE8E3"/>
      </patternFill>
    </fill>
    <fill>
      <patternFill patternType="solid">
        <fgColor rgb="00FFF4E5"/>
      </patternFill>
    </fill>
    <fill>
      <patternFill patternType="solid">
        <fgColor rgb="00F8D7DA"/>
      </patternFill>
    </fill>
    <fill>
      <patternFill patternType="solid">
        <fgColor rgb="00FFF3CD"/>
      </patternFill>
    </fill>
    <fill>
      <patternFill patternType="solid">
        <fgColor rgb="00E2E3E5"/>
      </patternFill>
    </fill>
  </fills>
  <borders count="2">
    <border>
      <left/>
      <right/>
      <top/>
      <bottom/>
      <diagonal/>
    </border>
    <border>
      <left style="thin">
        <color rgb="00C9D3CF"/>
      </left>
      <right style="thin">
        <color rgb="00C9D3CF"/>
      </right>
      <top style="thin">
        <color rgb="00C9D3CF"/>
      </top>
      <bottom style="thin">
        <color rgb="00C9D3C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center"/>
    </xf>
    <xf numFmtId="0" fontId="3" fillId="0" borderId="0" applyAlignment="1" pivotButton="0" quotePrefix="0" xfId="0">
      <alignment vertical="center"/>
    </xf>
    <xf numFmtId="0" fontId="4" fillId="2" borderId="1" applyAlignment="1" pivotButton="0" quotePrefix="0" xfId="0">
      <alignment vertical="center" wrapText="1"/>
    </xf>
    <xf numFmtId="0" fontId="5" fillId="3" borderId="1" applyAlignment="1" pivotButton="0" quotePrefix="0" xfId="0">
      <alignment vertical="center"/>
    </xf>
    <xf numFmtId="0" fontId="0" fillId="3" borderId="1" pivotButton="0" quotePrefix="0" xfId="0"/>
    <xf numFmtId="0" fontId="2" fillId="0" borderId="1" applyAlignment="1" pivotButton="0" quotePrefix="0" xfId="0">
      <alignment vertical="top" wrapText="1"/>
    </xf>
    <xf numFmtId="164" fontId="2" fillId="0" borderId="1" applyAlignment="1" pivotButton="0" quotePrefix="0" xfId="0">
      <alignment vertical="top" wrapText="1"/>
    </xf>
    <xf numFmtId="0" fontId="7" fillId="0" borderId="1" applyAlignment="1" pivotButton="0" quotePrefix="0" xfId="0">
      <alignment vertical="top" wrapText="1"/>
    </xf>
    <xf numFmtId="0" fontId="6" fillId="0" borderId="1" applyAlignment="1" pivotButton="0" quotePrefix="0" xfId="0">
      <alignment vertical="top" wrapText="1"/>
    </xf>
    <xf numFmtId="0" fontId="7" fillId="4" borderId="1" applyAlignment="1" pivotButton="0" quotePrefix="0" xfId="0">
      <alignment vertical="top" wrapText="1"/>
    </xf>
    <xf numFmtId="0" fontId="8" fillId="0" borderId="1" applyAlignment="1" pivotButton="0" quotePrefix="0" xfId="0">
      <alignment vertical="top" wrapText="1"/>
    </xf>
    <xf numFmtId="0" fontId="2" fillId="4" borderId="1" applyAlignment="1" pivotButton="0" quotePrefix="0" xfId="0">
      <alignment vertical="top" wrapText="1"/>
    </xf>
    <xf numFmtId="0" fontId="7" fillId="5" borderId="1" applyAlignment="1" pivotButton="0" quotePrefix="0" xfId="0">
      <alignment vertical="top" wrapText="1"/>
    </xf>
    <xf numFmtId="0" fontId="7" fillId="6" borderId="1" applyAlignment="1" pivotButton="0" quotePrefix="0" xfId="0">
      <alignment vertical="top" wrapText="1"/>
    </xf>
    <xf numFmtId="0" fontId="7" fillId="7" borderId="1" applyAlignment="1" pivotButton="0" quotePrefix="0" xfId="0">
      <alignment vertical="top" wrapText="1"/>
    </xf>
    <xf numFmtId="0" fontId="2" fillId="6" borderId="1" applyAlignment="1" pivotButton="0" quotePrefix="0" xfId="0">
      <alignment vertical="top" wrapText="1"/>
    </xf>
    <xf numFmtId="0" fontId="2" fillId="5" borderId="1" applyAlignment="1" pivotButton="0" quotePrefix="0" xfId="0">
      <alignment vertical="top" wrapText="1"/>
    </xf>
    <xf numFmtId="0" fontId="5" fillId="0" borderId="0" pivotButton="0" quotePrefix="0" xfId="0"/>
    <xf numFmtId="0" fontId="0" fillId="0" borderId="1" applyAlignment="1" pivotButton="0" quotePrefix="0" xfId="0">
      <alignment vertical="top" wrapText="1"/>
    </xf>
    <xf numFmtId="0" fontId="0" fillId="0" borderId="1" pivotButton="0" quotePrefix="0" xfId="0"/>
  </cellXfs>
  <cellStyles count="1">
    <cellStyle name="Normal" xfId="0" builtinId="0" hidden="0"/>
  </cellStyles>
  <dxfs count="1">
    <dxf>
      <fill>
        <patternFill patternType="solid">
          <fgColor rgb="00E2EF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localhost:8765/candidates/qualifying.html" TargetMode="External" Id="rId1"/><Relationship Type="http://schemas.openxmlformats.org/officeDocument/2006/relationships/hyperlink" Target="https://www.leg.state.fl.us/statutes/index.cfm?App_mode=Display_Statute&amp;URL=0000-0099/0099/Sections/0099.061.html" TargetMode="External" Id="rId2"/><Relationship Type="http://schemas.openxmlformats.org/officeDocument/2006/relationships/hyperlink" Target="http://localhost:8765/" TargetMode="External" Id="rId3"/><Relationship Type="http://schemas.openxmlformats.org/officeDocument/2006/relationships/hyperlink" Target="https://dos.elections.myflorida.com/calendar/" TargetMode="External" Id="rId4"/><Relationship Type="http://schemas.openxmlformats.org/officeDocument/2006/relationships/hyperlink" Target="http://localhost:8765/poll-workers.html" TargetMode="External" Id="rId5"/><Relationship Type="http://schemas.openxmlformats.org/officeDocument/2006/relationships/hyperlink" Target="https://www.leg.state.fl.us/statutes/index.cfm?App_mode=Display_Statute&amp;URL=0100-0199/0102/Sections/0102.014.html" TargetMode="External" Id="rId6"/><Relationship Type="http://schemas.openxmlformats.org/officeDocument/2006/relationships/hyperlink" Target="http://localhost:8765/poll-workers-apply.html" TargetMode="External" Id="rId7"/><Relationship Type="http://schemas.openxmlformats.org/officeDocument/2006/relationships/hyperlink" Target="https://www.flrules.org/gateway/ruleNo.asp?id=1S-2.034" TargetMode="External" Id="rId8"/><Relationship Type="http://schemas.openxmlformats.org/officeDocument/2006/relationships/hyperlink" Target="http://localhost:8765/" TargetMode="External" Id="rId9"/><Relationship Type="http://schemas.openxmlformats.org/officeDocument/2006/relationships/hyperlink" Target="https://www.leg.state.fl.us/statutes/index.cfm?App_mode=Display_Statute&amp;URL=0000-0099/0097/Sections/0097.055.html" TargetMode="External" Id="rId10"/><Relationship Type="http://schemas.openxmlformats.org/officeDocument/2006/relationships/hyperlink" Target="http://localhost:8765/voters/register.html" TargetMode="External" Id="rId11"/><Relationship Type="http://schemas.openxmlformats.org/officeDocument/2006/relationships/hyperlink" Target="https://www.leg.state.fl.us/statutes/index.cfm?App_mode=Display_Statute&amp;URL=0000-0099/0097/Sections/0097.055.html" TargetMode="External" Id="rId12"/><Relationship Type="http://schemas.openxmlformats.org/officeDocument/2006/relationships/hyperlink" Target="http://localhost:8765/forms/voter-registration-application.pdf" TargetMode="External" Id="rId13"/><Relationship Type="http://schemas.openxmlformats.org/officeDocument/2006/relationships/hyperlink" Target="https://dos.fl.gov/elections/forms-publications/forms/" TargetMode="External" Id="rId14"/><Relationship Type="http://schemas.openxmlformats.org/officeDocument/2006/relationships/hyperlink" Target="http://localhost:8765/voters/vote-by-mail.html" TargetMode="External" Id="rId15"/><Relationship Type="http://schemas.openxmlformats.org/officeDocument/2006/relationships/hyperlink" Target="https://www.leg.state.fl.us/statutes/index.cfm?App_mode=Display_Statute&amp;URL=0100-0199/0101/Sections/0101.62.html" TargetMode="External" Id="rId16"/><Relationship Type="http://schemas.openxmlformats.org/officeDocument/2006/relationships/hyperlink" Target="http://localhost:8765/documents/voter-guide-2099-special.pdf" TargetMode="External" Id="rId17"/><Relationship Type="http://schemas.openxmlformats.org/officeDocument/2006/relationships/hyperlink" Target="https://www.leg.state.fl.us/statutes/index.cfm?App_mode=Display_Statute&amp;URL=0100-0199/0101/Sections/0101.657.html" TargetMode="External" Id="rId18"/><Relationship Type="http://schemas.openxmlformats.org/officeDocument/2006/relationships/hyperlink" Target="https://www.leg.state.fl.us/statutes/index.cfm?App_mode=Display_Statute&amp;URL=0100-0199/0101/Sections/0101.20.html" TargetMode="External" Id="rId19"/><Relationship Type="http://schemas.openxmlformats.org/officeDocument/2006/relationships/hyperlink" Target="https://www.leg.state.fl.us/statutes/index.cfm?App_mode=Display_Statute&amp;URL=0100-0199/0100/Sections/0100.342.html" TargetMode="External" Id="rId20"/><Relationship Type="http://schemas.openxmlformats.org/officeDocument/2006/relationships/hyperlink" Target="http://localhost:8765/notices/" TargetMode="External" Id="rId21"/><Relationship Type="http://schemas.openxmlformats.org/officeDocument/2006/relationships/hyperlink" Target="https://www.leg.state.fl.us/statutes/index.cfm?App_mode=Display_Statute&amp;URL=0100-0199/0102/Sections/0102.141.html" TargetMode="External" Id="rId22"/><Relationship Type="http://schemas.openxmlformats.org/officeDocument/2006/relationships/hyperlink" Target="http://localhost:8765/notices/canvassing-board.html" TargetMode="External" Id="rId23"/><Relationship Type="http://schemas.openxmlformats.org/officeDocument/2006/relationships/hyperlink" Target="https://www.leg.state.fl.us/statutes/index.cfm?App_mode=Display_Statute&amp;URL=0100-0199/0102/Sections/0102.141.html" TargetMode="External" Id="rId24"/><Relationship Type="http://schemas.openxmlformats.org/officeDocument/2006/relationships/hyperlink" Target="http://localhost:8765/news/2099-01-15-book-closing.html" TargetMode="External" Id="rId25"/><Relationship Type="http://schemas.openxmlformats.org/officeDocument/2006/relationships/hyperlink" Target="https://www.leg.state.fl.us/statutes/index.cfm?App_mode=Display_Statute&amp;URL=0000-0099/0097/Sections/0097.055.html" TargetMode="External" Id="rId26"/><Relationship Type="http://schemas.openxmlformats.org/officeDocument/2006/relationships/hyperlink" Target="http://localhost:8765/news/2099-01-20-vote-by-mail-request-deadline.html" TargetMode="External" Id="rId27"/><Relationship Type="http://schemas.openxmlformats.org/officeDocument/2006/relationships/hyperlink" Target="https://www.leg.state.fl.us/statutes/index.cfm?App_mode=Display_Statute&amp;URL=0100-0199/0101/Sections/0101.62.html" TargetMode="External" Id="rId28"/><Relationship Type="http://schemas.openxmlformats.org/officeDocument/2006/relationships/hyperlink" Target="http://localhost:8765/news/2099-02-02-vote-by-mail-ballots-mailed.html" TargetMode="External" Id="rId29"/><Relationship Type="http://schemas.openxmlformats.org/officeDocument/2006/relationships/hyperlink" Target="https://www.leg.state.fl.us/statutes/index.cfm?App_mode=Display_Statute&amp;URL=0100-0199/0101/Sections/0101.67.html" TargetMode="External" Id="rId30"/><Relationship Type="http://schemas.openxmlformats.org/officeDocument/2006/relationships/hyperlink" Target="http://localhost:8765/contact.html" TargetMode="External" Id="rId31"/><Relationship Type="http://schemas.openxmlformats.org/officeDocument/2006/relationships/hyperlink" Target="http://localhost:8765/voters/early-voting.html" TargetMode="External" Id="rId32"/><Relationship Type="http://schemas.openxmlformats.org/officeDocument/2006/relationships/hyperlink" Target="https://www.leg.state.fl.us/statutes/index.cfm?App_mode=Display_Statute&amp;URL=0100-0199/0101/Sections/0101.657.html" TargetMode="External" Id="rId33"/><Relationship Type="http://schemas.openxmlformats.org/officeDocument/2006/relationships/hyperlink" Target="https://www.leg.state.fl.us/statutes/index.cfm?App_mode=Display_Statute&amp;URL=0100-0199/0101/Sections/0101.657.html" TargetMode="External" Id="rId34"/><Relationship Type="http://schemas.openxmlformats.org/officeDocument/2006/relationships/hyperlink" Target="http://localhost:8765/flyer.png" TargetMode="External" Id="rId35"/><Relationship Type="http://schemas.openxmlformats.org/officeDocument/2006/relationships/hyperlink" Target="http://localhost:8765/voters/election-day.html" TargetMode="External" Id="rId36"/><Relationship Type="http://schemas.openxmlformats.org/officeDocument/2006/relationships/hyperlink" Target="https://www.leg.state.fl.us/statutes/index.cfm?App_mode=Display_Statute&amp;URL=0100-0199/0101/Sections/0101.043.html" TargetMode="External" Id="rId37"/><Relationship Type="http://schemas.openxmlformats.org/officeDocument/2006/relationships/hyperlink" Target="https://www.leg.state.fl.us/statutes/index.cfm?App_mode=Display_Statute&amp;URL=0100-0199/0101/Sections/0101.71.html" TargetMode="External" Id="rId38"/><Relationship Type="http://schemas.openxmlformats.org/officeDocument/2006/relationships/hyperlink" Target="http://localhost:8765/voters/election-day.html" TargetMode="External" Id="rId39"/><Relationship Type="http://schemas.openxmlformats.org/officeDocument/2006/relationships/hyperlink" Target="https://www.leg.state.fl.us/statutes/index.cfm?App_mode=Display_Statute&amp;URL=0100-0199/0101/Sections/0101.71.html" TargetMode="External" Id="rId40"/><Relationship Type="http://schemas.openxmlformats.org/officeDocument/2006/relationships/hyperlink" Target="https://www.leg.state.fl.us/statutes/index.cfm?App_mode=Display_Statute&amp;URL=0000-0099/0098/Sections/0098.0981.html" TargetMode="External" Id="rId41"/><Relationship Type="http://schemas.openxmlformats.org/officeDocument/2006/relationships/hyperlink" Target="http://localhost:8765/" TargetMode="External" Id="rId42"/><Relationship Type="http://schemas.openxmlformats.org/officeDocument/2006/relationships/hyperlink" Target="https://www.leg.state.fl.us/statutes/index.cfm?App_mode=Display_Statute&amp;URL=0100-0199/0100/Sections/0100.011.html" TargetMode="External" Id="rId43"/><Relationship Type="http://schemas.openxmlformats.org/officeDocument/2006/relationships/hyperlink" Target="https://www.leg.state.fl.us/statutes/index.cfm?App_mode=Display_Statute&amp;URL=0100-0199/0102/Sections/0102.141.html" TargetMode="External" Id="rId44"/><Relationship Type="http://schemas.openxmlformats.org/officeDocument/2006/relationships/hyperlink" Target="http://localhost:8765/results/" TargetMode="External" Id="rId45"/><Relationship Type="http://schemas.openxmlformats.org/officeDocument/2006/relationships/hyperlink" Target="http://localhost:8765/notices/canvassing-board.html" TargetMode="External" Id="rId46"/><Relationship Type="http://schemas.openxmlformats.org/officeDocument/2006/relationships/hyperlink" Target="https://www.flrules.org/gateway/ruleNo.asp?id=1S-2.031" TargetMode="External" Id="rId47"/><Relationship Type="http://schemas.openxmlformats.org/officeDocument/2006/relationships/hyperlink" Target="http://localhost:8765/results/" TargetMode="External" Id="rId48"/><Relationship Type="http://schemas.openxmlformats.org/officeDocument/2006/relationships/hyperlink" Target="http://localhost:8765/" TargetMode="External" Id="rId49"/><Relationship Type="http://schemas.openxmlformats.org/officeDocument/2006/relationships/hyperlink" Target="https://www.leg.state.fl.us/statutes/index.cfm?App_mode=Display_Statute&amp;URL=0100-0199/0101/Sections/0101.591.html" TargetMode="External" Id="rId50"/><Relationship Type="http://schemas.openxmlformats.org/officeDocument/2006/relationships/hyperlink" Target="http://localhost:8765/notices/canvassing-board.html" TargetMode="External" Id="rId51"/><Relationship Type="http://schemas.openxmlformats.org/officeDocument/2006/relationships/hyperlink" Target="https://www.leg.state.fl.us/statutes/index.cfm?App_mode=Display_Statute&amp;URL=0100-0199/0101/Sections/0101.591.html" TargetMode="External" Id="rId52"/><Relationship Type="http://schemas.openxmlformats.org/officeDocument/2006/relationships/hyperlink" Target="https://www.leg.state.fl.us/statutes/index.cfm?App_mode=Display_Statute&amp;URL=0100-0199/0101/Sections/0101.048.html" TargetMode="External" Id="rId53"/><Relationship Type="http://schemas.openxmlformats.org/officeDocument/2006/relationships/hyperlink" Target="http://localhost:8765/voters/register.html" TargetMode="External" Id="rId54"/><Relationship Type="http://schemas.openxmlformats.org/officeDocument/2006/relationships/hyperlink" Target="http://localhost:8765/contact.html" TargetMode="External" Id="rId55"/><Relationship Type="http://schemas.openxmlformats.org/officeDocument/2006/relationships/hyperlink" Target="https://dos.fl.gov/elections/data-statistics/voter-registration-statistics/voter-registration-reports/" TargetMode="External" Id="rId56"/><Relationship Type="http://schemas.openxmlformats.org/officeDocument/2006/relationships/hyperlink" Target="https://www.leg.state.fl.us/statutes/index.cfm?App_mode=Display_Statute&amp;URL=0100-0199/0100/Sections/0100.371.html" TargetMode="External" Id="rId57"/><Relationship Type="http://schemas.openxmlformats.org/officeDocument/2006/relationships/hyperlink" Target="https://dos.fl.gov/elections/laws-rules/constitutional-amendmentsinitiatives/" TargetMode="External" Id="rId58"/><Relationship Type="http://schemas.openxmlformats.org/officeDocument/2006/relationships/hyperlink" Target="http://localhost:8765/notices/potential-ineligibility-notices.pdf" TargetMode="External" Id="rId59"/><Relationship Type="http://schemas.openxmlformats.org/officeDocument/2006/relationships/hyperlink" Target="https://www.leg.state.fl.us/statutes/index.cfm?App_mode=Display_Statute&amp;URL=0000-0099/0098/Sections/0098.075.html" TargetMode="External" Id="rId60"/><Relationship Type="http://schemas.openxmlformats.org/officeDocument/2006/relationships/hyperlink" Target="http://localhost:8765/news/" TargetMode="External" Id="rId61"/><Relationship Type="http://schemas.openxmlformats.org/officeDocument/2006/relationships/hyperlink" Target="http://localhost:8765/contact.html" TargetMode="External" Id="rId62"/><Relationship Type="http://schemas.openxmlformats.org/officeDocument/2006/relationships/hyperlink" Target="http://localhost:8765/notices/public-records.html" TargetMode="External" Id="rId63"/><Relationship Type="http://schemas.openxmlformats.org/officeDocument/2006/relationships/hyperlink" Target="https://www.leg.state.fl.us/statutes/index.cfm?App_mode=Display_Statute&amp;URL=0100-0199/0119/Sections/0119.12.html" TargetMode="External" Id="rId64"/><Relationship Type="http://schemas.openxmlformats.org/officeDocument/2006/relationships/hyperlink" Target="http://localhost:8765/accessibility.html" TargetMode="External" Id="rId65"/><Relationship Type="http://schemas.openxmlformats.org/officeDocument/2006/relationships/hyperlink" Target="http://localhost:8765/sitemap.xml" TargetMode="External" Id="rId66"/></Relationships>
</file>

<file path=xl/worksheets/_rels/sheet2.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s://www.leg.state.fl.us/statutes/index.cfm?App_mode=Display_Statute&amp;URL=0100-0199/0101/Sections/0101.657.html" TargetMode="External" Id="rId2"/><Relationship Type="http://schemas.openxmlformats.org/officeDocument/2006/relationships/hyperlink" Target="http://localhost:8765/voters/vote-by-mail.html" TargetMode="External" Id="rId3"/><Relationship Type="http://schemas.openxmlformats.org/officeDocument/2006/relationships/hyperlink" Target="https://www.leg.state.fl.us/statutes/index.cfm?App_mode=Display_Statute&amp;URL=0100-0199/0101/Sections/0101.62.html" TargetMode="External" Id="rId4"/><Relationship Type="http://schemas.openxmlformats.org/officeDocument/2006/relationships/hyperlink" Target="http://localhost:8765/voters/vote-by-mail.html" TargetMode="External" Id="rId5"/><Relationship Type="http://schemas.openxmlformats.org/officeDocument/2006/relationships/hyperlink" Target="https://www.leg.state.fl.us/statutes/index.cfm?App_mode=Display_Statute&amp;URL=0100-0199/0101/Sections/0101.68.html" TargetMode="External" Id="rId6"/><Relationship Type="http://schemas.openxmlformats.org/officeDocument/2006/relationships/hyperlink" Target="http://localhost:8765/voters/vote-by-mail.html" TargetMode="External" Id="rId7"/><Relationship Type="http://schemas.openxmlformats.org/officeDocument/2006/relationships/hyperlink" Target="https://dos.fl.gov/elections/for-voters/voting/vote-by-mail/" TargetMode="External" Id="rId8"/><Relationship Type="http://schemas.openxmlformats.org/officeDocument/2006/relationships/hyperlink" Target="https://www.leg.state.fl.us/statutes/index.cfm?App_mode=Display_Statute&amp;URL=0000-0099/0098/Sections/0098.0981.html" TargetMode="External" Id="rId9"/><Relationship Type="http://schemas.openxmlformats.org/officeDocument/2006/relationships/hyperlink" Target="https://www.leg.state.fl.us/statutes/index.cfm?App_mode=Display_Statute&amp;URL=0100-0199/0100/Sections/0100.371.html" TargetMode="External" Id="rId10"/><Relationship Type="http://schemas.openxmlformats.org/officeDocument/2006/relationships/hyperlink" Target="http://localhost:8765/voters/register.html" TargetMode="External" Id="rId11"/><Relationship Type="http://schemas.openxmlformats.org/officeDocument/2006/relationships/hyperlink" Target="http://localhost:8765/documents/voter-guide-2099-special.pdf" TargetMode="External" Id="rId12"/><Relationship Type="http://schemas.openxmlformats.org/officeDocument/2006/relationships/hyperlink" Target="http://localhost:8765/forms/voter-registration-application.pdf" TargetMode="External" Id="rId13"/><Relationship Type="http://schemas.openxmlformats.org/officeDocument/2006/relationships/hyperlink" Target="https://dos.fl.gov/elections/forms-publications/forms/" TargetMode="External" Id="rId14"/><Relationship Type="http://schemas.openxmlformats.org/officeDocument/2006/relationships/hyperlink" Target="http://localhost:8765/news/" TargetMode="External" Id="rId15"/><Relationship Type="http://schemas.openxmlformats.org/officeDocument/2006/relationships/hyperlink" Target="http://localhost:8765/flyer.png" TargetMode="External" Id="rId16"/><Relationship Type="http://schemas.openxmlformats.org/officeDocument/2006/relationships/hyperlink" Target="http://localhost:8765/notices/" TargetMode="External" Id="rId17"/><Relationship Type="http://schemas.openxmlformats.org/officeDocument/2006/relationships/hyperlink" Target="https://www.leg.state.fl.us/statutes/index.cfm?App_mode=Display_Statute&amp;URL=0100-0199/0100/Sections/0100.342.html" TargetMode="External" Id="rId18"/><Relationship Type="http://schemas.openxmlformats.org/officeDocument/2006/relationships/hyperlink" Target="http://localhost:8765/notices/canvassing-board.html" TargetMode="External" Id="rId19"/><Relationship Type="http://schemas.openxmlformats.org/officeDocument/2006/relationships/hyperlink" Target="https://www.leg.state.fl.us/statutes/index.cfm?App_mode=Display_Statute&amp;URL=0100-0199/0102/Sections/0102.141.html" TargetMode="External" Id="rId20"/><Relationship Type="http://schemas.openxmlformats.org/officeDocument/2006/relationships/hyperlink" Target="http://localhost:8765/results/2094-general.html" TargetMode="External" Id="rId21"/><Relationship Type="http://schemas.openxmlformats.org/officeDocument/2006/relationships/hyperlink" Target="https://www.leg.state.fl.us/statutes/index.cfm?App_mode=Display_Statute&amp;URL=0100-0199/0100/Sections/0100.031.html" TargetMode="External" Id="rId22"/><Relationship Type="http://schemas.openxmlformats.org/officeDocument/2006/relationships/hyperlink" Target="http://localhost:8765/results/" TargetMode="External" Id="rId23"/><Relationship Type="http://schemas.openxmlformats.org/officeDocument/2006/relationships/hyperlink" Target="http://localhost:8765/sitemap.xml" TargetMode="External" Id="rId24"/></Relationships>
</file>

<file path=xl/worksheets/_rels/sheet3.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localhost:8765/voters/register.html" TargetMode="External" Id="rId2"/><Relationship Type="http://schemas.openxmlformats.org/officeDocument/2006/relationships/hyperlink" Target="http://localhost:8765/forms/voter-registration-application.pdf" TargetMode="External" Id="rId3"/><Relationship Type="http://schemas.openxmlformats.org/officeDocument/2006/relationships/hyperlink" Target="http://localhost:8765/voters/vote-by-mail.html" TargetMode="External" Id="rId4"/><Relationship Type="http://schemas.openxmlformats.org/officeDocument/2006/relationships/hyperlink" Target="http://localhost:8765/voters/absentee.html" TargetMode="External" Id="rId5"/><Relationship Type="http://schemas.openxmlformats.org/officeDocument/2006/relationships/hyperlink" Target="http://localhost:8765/voters/early-voting.html" TargetMode="External" Id="rId6"/><Relationship Type="http://schemas.openxmlformats.org/officeDocument/2006/relationships/hyperlink" Target="http://localhost:8765/voters/election-day.html" TargetMode="External" Id="rId7"/><Relationship Type="http://schemas.openxmlformats.org/officeDocument/2006/relationships/hyperlink" Target="http://localhost:8765/candidates/qualifying.html" TargetMode="External" Id="rId8"/><Relationship Type="http://schemas.openxmlformats.org/officeDocument/2006/relationships/hyperlink" Target="http://localhost:8765/poll-workers.html" TargetMode="External" Id="rId9"/><Relationship Type="http://schemas.openxmlformats.org/officeDocument/2006/relationships/hyperlink" Target="http://localhost:8765/poll-workers-apply.html" TargetMode="External" Id="rId10"/><Relationship Type="http://schemas.openxmlformats.org/officeDocument/2006/relationships/hyperlink" Target="http://localhost:8765/results/" TargetMode="External" Id="rId11"/><Relationship Type="http://schemas.openxmlformats.org/officeDocument/2006/relationships/hyperlink" Target="http://localhost:8765/results/2098-general.html" TargetMode="External" Id="rId12"/><Relationship Type="http://schemas.openxmlformats.org/officeDocument/2006/relationships/hyperlink" Target="http://localhost:8765/results/2094-general.html" TargetMode="External" Id="rId13"/><Relationship Type="http://schemas.openxmlformats.org/officeDocument/2006/relationships/hyperlink" Target="http://localhost:8765/news/" TargetMode="External" Id="rId14"/><Relationship Type="http://schemas.openxmlformats.org/officeDocument/2006/relationships/hyperlink" Target="http://localhost:8765/news/2099-02-02-vote-by-mail-ballots-mailed.html" TargetMode="External" Id="rId15"/><Relationship Type="http://schemas.openxmlformats.org/officeDocument/2006/relationships/hyperlink" Target="http://localhost:8765/news/2099-01-20-vote-by-mail-request-deadline.html" TargetMode="External" Id="rId16"/><Relationship Type="http://schemas.openxmlformats.org/officeDocument/2006/relationships/hyperlink" Target="http://localhost:8765/news/2099-01-15-book-closing.html" TargetMode="External" Id="rId17"/><Relationship Type="http://schemas.openxmlformats.org/officeDocument/2006/relationships/hyperlink" Target="http://localhost:8765/news/2096-10-01-early-voting-sites.html" TargetMode="External" Id="rId18"/><Relationship Type="http://schemas.openxmlformats.org/officeDocument/2006/relationships/hyperlink" Target="http://localhost:8765/notices/" TargetMode="External" Id="rId19"/><Relationship Type="http://schemas.openxmlformats.org/officeDocument/2006/relationships/hyperlink" Target="http://localhost:8765/notices/canvassing-board.html" TargetMode="External" Id="rId20"/><Relationship Type="http://schemas.openxmlformats.org/officeDocument/2006/relationships/hyperlink" Target="http://localhost:8765/notices/potential-ineligibility.html" TargetMode="External" Id="rId21"/><Relationship Type="http://schemas.openxmlformats.org/officeDocument/2006/relationships/hyperlink" Target="http://localhost:8765/notices/potential-ineligibility-notices.pdf" TargetMode="External" Id="rId22"/><Relationship Type="http://schemas.openxmlformats.org/officeDocument/2006/relationships/hyperlink" Target="http://localhost:8765/notices/public-records.html" TargetMode="External" Id="rId23"/><Relationship Type="http://schemas.openxmlformats.org/officeDocument/2006/relationships/hyperlink" Target="http://localhost:8765/accessibility.html" TargetMode="External" Id="rId24"/><Relationship Type="http://schemas.openxmlformats.org/officeDocument/2006/relationships/hyperlink" Target="http://localhost:8765/contact.html" TargetMode="External" Id="rId25"/><Relationship Type="http://schemas.openxmlformats.org/officeDocument/2006/relationships/hyperlink" Target="http://localhost:8765/documents/voter-guide-2099-special.pdf" TargetMode="External" Id="rId26"/><Relationship Type="http://schemas.openxmlformats.org/officeDocument/2006/relationships/hyperlink" Target="http://localhost:8765/documents/voter-guide-2094-general.pdf" TargetMode="External" Id="rId27"/><Relationship Type="http://schemas.openxmlformats.org/officeDocument/2006/relationships/hyperlink" Target="http://localhost:8765/flyer.png" TargetMode="External" Id="rId28"/><Relationship Type="http://schemas.openxmlformats.org/officeDocument/2006/relationships/hyperlink" Target="http://localhost:8765/logo.png" TargetMode="External" Id="rId29"/></Relationships>
</file>

<file path=xl/worksheets/_rels/sheet4.xml.rels><Relationships xmlns="http://schemas.openxmlformats.org/package/2006/relationships"><Relationship Type="http://schemas.openxmlformats.org/officeDocument/2006/relationships/hyperlink" Target="https://www.leg.state.fl.us/statutes/index.cfm?App_mode=Display_Statute&amp;URL=0000-0099/0097/Sections/0097.041.html" TargetMode="External" Id="rId1"/><Relationship Type="http://schemas.openxmlformats.org/officeDocument/2006/relationships/hyperlink" Target="https://www.leg.state.fl.us/statutes/index.cfm?App_mode=Display_Statute&amp;URL=0000-0099/0097/Sections/0097.053.html" TargetMode="External" Id="rId2"/><Relationship Type="http://schemas.openxmlformats.org/officeDocument/2006/relationships/hyperlink" Target="https://www.leg.state.fl.us/statutes/index.cfm?App_mode=Display_Statute&amp;URL=0000-0099/0097/Sections/0097.055.html" TargetMode="External" Id="rId3"/><Relationship Type="http://schemas.openxmlformats.org/officeDocument/2006/relationships/hyperlink" Target="https://www.leg.state.fl.us/statutes/index.cfm?App_mode=Display_Statute&amp;URL=0000-0099/0098/Sections/0098.075.html" TargetMode="External" Id="rId4"/><Relationship Type="http://schemas.openxmlformats.org/officeDocument/2006/relationships/hyperlink" Target="https://www.leg.state.fl.us/statutes/index.cfm?App_mode=Display_Statute&amp;URL=0000-0099/0098/Sections/0098.0981.html" TargetMode="External" Id="rId5"/><Relationship Type="http://schemas.openxmlformats.org/officeDocument/2006/relationships/hyperlink" Target="https://www.leg.state.fl.us/statutes/index.cfm?App_mode=Display_Statute&amp;URL=0000-0099/0099/Sections/0099.061.html" TargetMode="External" Id="rId6"/><Relationship Type="http://schemas.openxmlformats.org/officeDocument/2006/relationships/hyperlink" Target="https://www.leg.state.fl.us/statutes/index.cfm?App_mode=Display_Statute&amp;URL=0100-0199/0100/Sections/0100.011.html" TargetMode="External" Id="rId7"/><Relationship Type="http://schemas.openxmlformats.org/officeDocument/2006/relationships/hyperlink" Target="https://www.leg.state.fl.us/statutes/index.cfm?App_mode=Display_Statute&amp;URL=0100-0199/0100/Sections/0100.031.html" TargetMode="External" Id="rId8"/><Relationship Type="http://schemas.openxmlformats.org/officeDocument/2006/relationships/hyperlink" Target="https://www.leg.state.fl.us/statutes/index.cfm?App_mode=Display_Statute&amp;URL=0100-0199/0100/Sections/0100.342.html" TargetMode="External" Id="rId9"/><Relationship Type="http://schemas.openxmlformats.org/officeDocument/2006/relationships/hyperlink" Target="https://www.leg.state.fl.us/statutes/index.cfm?App_mode=Display_Statute&amp;URL=0100-0199/0100/Sections/0100.371.html" TargetMode="External" Id="rId10"/><Relationship Type="http://schemas.openxmlformats.org/officeDocument/2006/relationships/hyperlink" Target="https://www.leg.state.fl.us/statutes/index.cfm?App_mode=Display_Statute&amp;URL=0100-0199/0101/Sections/0101.043.html" TargetMode="External" Id="rId11"/><Relationship Type="http://schemas.openxmlformats.org/officeDocument/2006/relationships/hyperlink" Target="https://www.leg.state.fl.us/statutes/index.cfm?App_mode=Display_Statute&amp;URL=0100-0199/0101/Sections/0101.048.html" TargetMode="External" Id="rId12"/><Relationship Type="http://schemas.openxmlformats.org/officeDocument/2006/relationships/hyperlink" Target="https://www.leg.state.fl.us/statutes/index.cfm?App_mode=Display_Statute&amp;URL=0100-0199/0101/Sections/0101.20.html" TargetMode="External" Id="rId13"/><Relationship Type="http://schemas.openxmlformats.org/officeDocument/2006/relationships/hyperlink" Target="https://www.leg.state.fl.us/statutes/index.cfm?App_mode=Display_Statute&amp;URL=0100-0199/0101/Sections/0101.5612.html" TargetMode="External" Id="rId14"/><Relationship Type="http://schemas.openxmlformats.org/officeDocument/2006/relationships/hyperlink" Target="https://www.leg.state.fl.us/statutes/index.cfm?App_mode=Display_Statute&amp;URL=0100-0199/0101/Sections/0101.591.html" TargetMode="External" Id="rId15"/><Relationship Type="http://schemas.openxmlformats.org/officeDocument/2006/relationships/hyperlink" Target="https://www.leg.state.fl.us/statutes/index.cfm?App_mode=Display_Statute&amp;URL=0100-0199/0101/Sections/0101.62.html" TargetMode="External" Id="rId16"/><Relationship Type="http://schemas.openxmlformats.org/officeDocument/2006/relationships/hyperlink" Target="https://www.leg.state.fl.us/statutes/index.cfm?App_mode=Display_Statute&amp;URL=0100-0199/0101/Sections/0101.657.html" TargetMode="External" Id="rId17"/><Relationship Type="http://schemas.openxmlformats.org/officeDocument/2006/relationships/hyperlink" Target="https://www.leg.state.fl.us/statutes/index.cfm?App_mode=Display_Statute&amp;URL=0100-0199/0101/Sections/0101.67.html" TargetMode="External" Id="rId18"/><Relationship Type="http://schemas.openxmlformats.org/officeDocument/2006/relationships/hyperlink" Target="https://www.leg.state.fl.us/statutes/index.cfm?App_mode=Display_Statute&amp;URL=0100-0199/0101/Sections/0101.68.html" TargetMode="External" Id="rId19"/><Relationship Type="http://schemas.openxmlformats.org/officeDocument/2006/relationships/hyperlink" Target="https://www.leg.state.fl.us/statutes/index.cfm?App_mode=Display_Statute&amp;URL=0100-0199/0101/Sections/0101.69.html" TargetMode="External" Id="rId20"/><Relationship Type="http://schemas.openxmlformats.org/officeDocument/2006/relationships/hyperlink" Target="https://www.leg.state.fl.us/statutes/index.cfm?App_mode=Display_Statute&amp;URL=0100-0199/0101/Sections/0101.71.html" TargetMode="External" Id="rId21"/><Relationship Type="http://schemas.openxmlformats.org/officeDocument/2006/relationships/hyperlink" Target="https://www.leg.state.fl.us/statutes/index.cfm?App_mode=Display_Statute&amp;URL=0100-0199/0102/Sections/0102.014.html" TargetMode="External" Id="rId22"/><Relationship Type="http://schemas.openxmlformats.org/officeDocument/2006/relationships/hyperlink" Target="https://www.leg.state.fl.us/statutes/index.cfm?App_mode=Display_Statute&amp;URL=0100-0199/0102/Sections/0102.141.html" TargetMode="External" Id="rId23"/><Relationship Type="http://schemas.openxmlformats.org/officeDocument/2006/relationships/hyperlink" Target="https://www.leg.state.fl.us/statutes/index.cfm?App_mode=Display_Statute&amp;URL=0100-0199/0106/Sections/0106.03.html" TargetMode="External" Id="rId24"/><Relationship Type="http://schemas.openxmlformats.org/officeDocument/2006/relationships/hyperlink" Target="https://www.leg.state.fl.us/statutes/index.cfm?App_mode=Display_Statute&amp;URL=0100-0199/0119/Sections/0119.12.html" TargetMode="External" Id="rId25"/><Relationship Type="http://schemas.openxmlformats.org/officeDocument/2006/relationships/hyperlink" Target="https://www.flrules.org/gateway/ruleNo.asp?id=1S-2.009" TargetMode="External" Id="rId26"/><Relationship Type="http://schemas.openxmlformats.org/officeDocument/2006/relationships/hyperlink" Target="https://www.flrules.org/gateway/ruleNo.asp?id=1S-2.031" TargetMode="External" Id="rId27"/><Relationship Type="http://schemas.openxmlformats.org/officeDocument/2006/relationships/hyperlink" Target="https://www.flrules.org/gateway/ruleNo.asp?id=1S-2.032" TargetMode="External" Id="rId28"/><Relationship Type="http://schemas.openxmlformats.org/officeDocument/2006/relationships/hyperlink" Target="https://www.flrules.org/gateway/ruleNo.asp?id=1S-2.034" TargetMode="External" Id="rId29"/><Relationship Type="http://schemas.openxmlformats.org/officeDocument/2006/relationships/hyperlink" Target="https://www.flrules.org/gateway/ruleNo.asp?id=1S-2.037" TargetMode="External" Id="rId30"/><Relationship Type="http://schemas.openxmlformats.org/officeDocument/2006/relationships/hyperlink" Target="https://www.flrules.org/gateway/ruleNo.asp?id=1S-2.040" TargetMode="External" Id="rId31"/><Relationship Type="http://schemas.openxmlformats.org/officeDocument/2006/relationships/hyperlink" Target="https://www.flrules.org/gateway/ruleNo.asp?id=1S-2.041" TargetMode="External" Id="rId32"/><Relationship Type="http://schemas.openxmlformats.org/officeDocument/2006/relationships/hyperlink" Target="https://www.flrules.org/gateway/ruleNo.asp?id=1S-2.053" TargetMode="External" Id="rId33"/><Relationship Type="http://schemas.openxmlformats.org/officeDocument/2006/relationships/hyperlink" Target="https://dos.elections.myflorida.com/calendar/" TargetMode="External" Id="rId34"/><Relationship Type="http://schemas.openxmlformats.org/officeDocument/2006/relationships/hyperlink" Target="https://dos.fl.gov/elections/for-voters/voter-registration/" TargetMode="External" Id="rId35"/><Relationship Type="http://schemas.openxmlformats.org/officeDocument/2006/relationships/hyperlink" Target="https://registertovoteflorida.gov/" TargetMode="External" Id="rId36"/><Relationship Type="http://schemas.openxmlformats.org/officeDocument/2006/relationships/hyperlink" Target="https://dos.fl.gov/elections/for-voters/voting/vote-by-mail/" TargetMode="External" Id="rId37"/><Relationship Type="http://schemas.openxmlformats.org/officeDocument/2006/relationships/hyperlink" Target="https://dos.fl.gov/elections/for-voters/check-your-voter-status-and-polling-place/vote-by-mail-ballot-information-and-status-lookup/" TargetMode="External" Id="rId38"/><Relationship Type="http://schemas.openxmlformats.org/officeDocument/2006/relationships/hyperlink" Target="https://dos.fl.gov/elections/for-voters/voting/early-voting-and-secure-ballot-intake-stations/" TargetMode="External" Id="rId39"/><Relationship Type="http://schemas.openxmlformats.org/officeDocument/2006/relationships/hyperlink" Target="https://dos.fl.gov/elections/for-voters/voting/election-day-voting/" TargetMode="External" Id="rId40"/><Relationship Type="http://schemas.openxmlformats.org/officeDocument/2006/relationships/hyperlink" Target="https://dos.fl.gov/elections/for-voters/check-your-voter-status-and-polling-place/voter-precinct-lookup/" TargetMode="External" Id="rId41"/><Relationship Type="http://schemas.openxmlformats.org/officeDocument/2006/relationships/hyperlink" Target="https://dos.fl.gov/elections/candidates-committees/" TargetMode="External" Id="rId42"/><Relationship Type="http://schemas.openxmlformats.org/officeDocument/2006/relationships/hyperlink" Target="https://dos.fl.gov/elections/candidates-committees/qualifying/" TargetMode="External" Id="rId43"/><Relationship Type="http://schemas.openxmlformats.org/officeDocument/2006/relationships/hyperlink" Target="https://dos.fl.gov/elections/forms-publications/forms/" TargetMode="External" Id="rId44"/><Relationship Type="http://schemas.openxmlformats.org/officeDocument/2006/relationships/hyperlink" Target="https://dos.fl.gov/elections/forms-publications/publicationsreports/" TargetMode="External" Id="rId45"/><Relationship Type="http://schemas.openxmlformats.org/officeDocument/2006/relationships/hyperlink" Target="https://dos.fl.gov/elections/data-statistics/voter-registration-statistics/voter-registration-reports/" TargetMode="External" Id="rId46"/><Relationship Type="http://schemas.openxmlformats.org/officeDocument/2006/relationships/hyperlink" Target="https://dos.fl.gov/elections/data-statistics/voter-registration-statistics/bookclosing/" TargetMode="External" Id="rId47"/><Relationship Type="http://schemas.openxmlformats.org/officeDocument/2006/relationships/hyperlink" Target="https://dos.fl.gov/elections/laws-rules/constitutional-amendmentsinitiatives/" TargetMode="External" Id="rId48"/><Relationship Type="http://schemas.openxmlformats.org/officeDocument/2006/relationships/hyperlink" Target="https://constitutionalinitiatives.dos.fl.gov/" TargetMode="External" Id="rId49"/></Relationships>
</file>

<file path=xl/worksheets/sheet1.xml><?xml version="1.0" encoding="utf-8"?>
<worksheet xmlns="http://schemas.openxmlformats.org/spreadsheetml/2006/main">
  <sheetPr>
    <tabColor rgb="001D5C4D"/>
    <outlinePr summaryBelow="1" summaryRight="1"/>
    <pageSetUpPr fitToPage="1"/>
  </sheetPr>
  <dimension ref="A1:M56"/>
  <sheetViews>
    <sheetView workbookViewId="0">
      <pane xSplit="4" ySplit="5" topLeftCell="E6" activePane="bottomRight" state="frozen"/>
      <selection pane="topRight"/>
      <selection pane="bottomLeft"/>
      <selection pane="bottomRight" activeCell="A1" sqref="A1"/>
    </sheetView>
  </sheetViews>
  <sheetFormatPr baseColWidth="8" defaultRowHeight="15"/>
  <cols>
    <col width="5" customWidth="1" min="1" max="1"/>
    <col width="15" customWidth="1" min="2" max="2"/>
    <col width="11" customWidth="1" min="3" max="3"/>
    <col width="24" customWidth="1" min="4" max="4"/>
    <col width="24" customWidth="1" min="5" max="5"/>
    <col width="44" customWidth="1" min="6" max="6"/>
    <col width="46" customWidth="1" min="7" max="7"/>
    <col width="38" customWidth="1" min="8" max="8"/>
    <col width="22" customWidth="1" min="9" max="9"/>
    <col width="15" customWidth="1" min="10" max="10"/>
    <col width="11" customWidth="1" min="11" max="11"/>
    <col width="14" customWidth="1" min="12" max="12"/>
    <col width="22" customWidth="1" min="13" max="13"/>
  </cols>
  <sheetData>
    <row r="1" ht="24" customHeight="1">
      <c r="A1" s="1" t="inlineStr">
        <is>
          <t>Website refresh checklist: March 10, 2099 Special Election</t>
        </is>
      </c>
    </row>
    <row r="2">
      <c r="A2" s="2" t="inlineStr">
        <is>
          <t>Sample County Supervisor of Elections website (http://localhost:8765/). Scanned October 1, 2026: the sitemap, the main menu, and every link on every page. Found 22 web pages, 4 PDFs, 2 images, and 1 broken link.</t>
        </is>
      </c>
    </row>
    <row r="3">
      <c r="A3" s="3" t="inlineStr">
        <is>
          <t>How to use: fill in Due date from our election calendar and Who verifies. When the change is live on the site, enter Date done (the row turns green). NOT ON SITE = the page or file doesn't exist yet.</t>
        </is>
      </c>
    </row>
    <row r="4">
      <c r="A4" s="3" t="inlineStr">
        <is>
          <t>Other tabs: Problems found (17 things to fix now, 6 of them high priority), All pages found (proof every page was covered), Sources (links to each law and state page).</t>
        </is>
      </c>
    </row>
    <row r="5" ht="30" customHeight="1">
      <c r="A5" s="4" t="inlineStr">
        <is>
          <t>#</t>
        </is>
      </c>
      <c r="B5" s="4" t="inlineStr">
        <is>
          <t>When due</t>
        </is>
      </c>
      <c r="C5" s="4" t="inlineStr">
        <is>
          <t>Due date
(fill in)</t>
        </is>
      </c>
      <c r="D5" s="4" t="inlineStr">
        <is>
          <t>Page or file</t>
        </is>
      </c>
      <c r="E5" s="4" t="inlineStr">
        <is>
          <t>Link</t>
        </is>
      </c>
      <c r="F5" s="4" t="inlineStr">
        <is>
          <t>What changes each election</t>
        </is>
      </c>
      <c r="G5" s="4" t="inlineStr">
        <is>
          <t>What the site says now (scanned October 1, 2026)</t>
        </is>
      </c>
      <c r="H5" s="4" t="inlineStr">
        <is>
          <t>Check it against (official source)</t>
        </is>
      </c>
      <c r="I5" s="4" t="inlineStr">
        <is>
          <t>Source link</t>
        </is>
      </c>
      <c r="J5" s="4" t="inlineStr">
        <is>
          <t>Who verifies
(fill in)</t>
        </is>
      </c>
      <c r="K5" s="4" t="inlineStr">
        <is>
          <t>Date done
(fill in)</t>
        </is>
      </c>
      <c r="L5" s="4" t="inlineStr">
        <is>
          <t>How often</t>
        </is>
      </c>
      <c r="M5" s="4" t="inlineStr">
        <is>
          <t>Notes</t>
        </is>
      </c>
    </row>
    <row r="6" ht="22" customHeight="1">
      <c r="A6" s="5" t="inlineStr">
        <is>
          <t>1. BEFORE CANDIDATE QUALIFYING:  No candidate contests on March 10, 2099 (the only item on the ballot is the Library District referendum), so qualifying does not apply this time. These rows are the start-of-cycle setup.</t>
        </is>
      </c>
      <c r="B6" s="6" t="n"/>
      <c r="C6" s="6" t="n"/>
      <c r="D6" s="6" t="n"/>
      <c r="E6" s="6" t="n"/>
      <c r="F6" s="6" t="n"/>
      <c r="G6" s="6" t="n"/>
      <c r="H6" s="6" t="n"/>
      <c r="I6" s="6" t="n"/>
      <c r="J6" s="6" t="n"/>
      <c r="K6" s="6" t="n"/>
      <c r="L6" s="6" t="n"/>
      <c r="M6" s="6" t="n"/>
    </row>
    <row r="7" ht="98.5" customHeight="1">
      <c r="A7" s="7" t="inlineStr">
        <is>
          <t>1.01</t>
        </is>
      </c>
      <c r="B7" s="7" t="inlineStr">
        <is>
          <t>1. Before candidate qualifying</t>
        </is>
      </c>
      <c r="C7" s="8" t="n"/>
      <c r="D7" s="9" t="inlineStr">
        <is>
          <t>Candidates page</t>
        </is>
      </c>
      <c r="E7" s="10" t="inlineStr">
        <is>
          <t>/candidates/qualifying.html</t>
        </is>
      </c>
      <c r="F7" s="7" t="inlineStr">
        <is>
          <t>Qualifying dates, times, and place; offices on the ballot; fees and petition deadlines; links to forms and the state's candidate handbook. After qualifying: the list of qualified candidates. For a referendum: how political committees for or against the measure file with our office.</t>
        </is>
      </c>
      <c r="G7" s="7" t="inlineStr">
        <is>
          <t>Says there are no candidate contests on March 10 and that 2100 qualifying will be posted here. The link to the state's candidate resources works. Nothing yet for committees on the referendum. Page title is the generic site name (Problems #17).</t>
        </is>
      </c>
      <c r="H7" s="7" t="inlineStr">
        <is>
          <t>Florida Statutes s. 99.061 (qualifying periods)
Florida Statutes s. 106.03 (local political committees file with the supervisor)
Division of Elections: Qualifying Information; Candidates &amp; Committees; Publications (candidate handbook)</t>
        </is>
      </c>
      <c r="I7" s="10" t="inlineStr">
        <is>
          <t>Online Sunshine: s. 99.061</t>
        </is>
      </c>
      <c r="J7" s="7" t="n"/>
      <c r="K7" s="8" t="n"/>
      <c r="L7" s="7" t="inlineStr">
        <is>
          <t>Every election</t>
        </is>
      </c>
      <c r="M7" s="7" t="n"/>
    </row>
    <row r="8" ht="85" customHeight="1">
      <c r="A8" s="7" t="inlineStr">
        <is>
          <t>1.02</t>
        </is>
      </c>
      <c r="B8" s="7" t="inlineStr">
        <is>
          <t>1. Before candidate qualifying</t>
        </is>
      </c>
      <c r="C8" s="8" t="n"/>
      <c r="D8" s="9" t="inlineStr">
        <is>
          <t>Home page: announce the election</t>
        </is>
      </c>
      <c r="E8" s="10" t="inlineStr">
        <is>
          <t>/</t>
        </is>
      </c>
      <c r="F8" s="7" t="inlineStr">
        <is>
          <t>Election name, date, and what is on the ballot.</t>
        </is>
      </c>
      <c r="G8" s="7" t="inlineStr">
        <is>
          <t>Done. Says Tuesday, March 10, 2099, with one contest: the Sample County Library District referendum.</t>
        </is>
      </c>
      <c r="H8" s="7" t="inlineStr">
        <is>
          <t>Our election calendar
The resolution or ordinance that called the referendum
Division of Elections: Scheduled County and Municipal Elections (check our county's entry)</t>
        </is>
      </c>
      <c r="I8" s="10" t="inlineStr">
        <is>
          <t>DOE: County and Municipal Elections</t>
        </is>
      </c>
      <c r="J8" s="7" t="n"/>
      <c r="K8" s="8" t="n"/>
      <c r="L8" s="7" t="inlineStr">
        <is>
          <t>Every election</t>
        </is>
      </c>
      <c r="M8" s="7" t="n"/>
    </row>
    <row r="9" ht="85" customHeight="1">
      <c r="A9" s="7" t="inlineStr">
        <is>
          <t>1.03</t>
        </is>
      </c>
      <c r="B9" s="7" t="inlineStr">
        <is>
          <t>1. Before candidate qualifying</t>
        </is>
      </c>
      <c r="C9" s="8" t="n"/>
      <c r="D9" s="9" t="inlineStr">
        <is>
          <t>Poll workers page</t>
        </is>
      </c>
      <c r="E9" s="10" t="inlineStr">
        <is>
          <t>/poll-workers.html</t>
        </is>
      </c>
      <c r="F9" s="7" t="inlineStr">
        <is>
          <t>Recruiting message, pay, training dates and places for this election, and who to call.</t>
        </is>
      </c>
      <c r="G9" s="7" t="inlineStr">
        <is>
          <t>No pay or training dates posted. The page says it does not list rates or dates. Phone (555) 010-0100.</t>
        </is>
      </c>
      <c r="H9" s="7" t="inlineStr">
        <is>
          <t>Our poll worker pay schedule and training calendar
Florida Statutes s. 102.014 (training before each election)
Rule 1S-2.034, F.A.C. (Polling Place Procedures Manual)</t>
        </is>
      </c>
      <c r="I9" s="10" t="inlineStr">
        <is>
          <t>Online Sunshine: s. 102.014</t>
        </is>
      </c>
      <c r="J9" s="7" t="n"/>
      <c r="K9" s="8" t="n"/>
      <c r="L9" s="7" t="inlineStr">
        <is>
          <t>Every election</t>
        </is>
      </c>
      <c r="M9" s="7" t="n"/>
    </row>
    <row r="10" ht="71.5" customHeight="1">
      <c r="A10" s="7" t="inlineStr">
        <is>
          <t>1.04</t>
        </is>
      </c>
      <c r="B10" s="7" t="inlineStr">
        <is>
          <t>1. Before candidate qualifying</t>
        </is>
      </c>
      <c r="C10" s="8" t="n"/>
      <c r="D10" s="9" t="inlineStr">
        <is>
          <t>Poll worker application</t>
        </is>
      </c>
      <c r="E10" s="10" t="inlineStr">
        <is>
          <t>/poll-workers-apply.html</t>
        </is>
      </c>
      <c r="F10" s="7" t="inlineStr">
        <is>
          <t>Open or close the online application for this election.</t>
        </is>
      </c>
      <c r="G10" s="7" t="inlineStr">
        <is>
          <t>Closed for March 10; asks people to call to join the 2100 list. Not in the main menu (you reach it from the Poll Workers page). The home page still says "Click here to become a poll worker," so make the two match.</t>
        </is>
      </c>
      <c r="H10" s="7" t="inlineStr">
        <is>
          <t>Our poll worker recruitment plan</t>
        </is>
      </c>
      <c r="I10" s="7" t="n"/>
      <c r="J10" s="7" t="n"/>
      <c r="K10" s="8" t="n"/>
      <c r="L10" s="7" t="inlineStr">
        <is>
          <t>Every election</t>
        </is>
      </c>
      <c r="M10" s="7" t="n"/>
    </row>
    <row r="11" ht="44.5" customHeight="1">
      <c r="A11" s="7" t="inlineStr">
        <is>
          <t>1.05</t>
        </is>
      </c>
      <c r="B11" s="7" t="inlineStr">
        <is>
          <t>1. Before candidate qualifying</t>
        </is>
      </c>
      <c r="C11" s="8" t="n"/>
      <c r="D11" s="11" t="inlineStr">
        <is>
          <t>Poll worker handbook or training guide (PDF)</t>
        </is>
      </c>
      <c r="E11" s="12" t="inlineStr">
        <is>
          <t>Not on site</t>
        </is>
      </c>
      <c r="F11" s="7" t="inlineStr">
        <is>
          <t>If we post a poll worker handbook, post the new version for each election.</t>
        </is>
      </c>
      <c r="G11" s="13" t="inlineStr">
        <is>
          <t>NOT ON SITE. No handbook or training PDF is linked anywhere on the site.</t>
        </is>
      </c>
      <c r="H11" s="7" t="inlineStr">
        <is>
          <t>Rule 1S-2.034, F.A.C. (Polling Place Procedures Manual, form DS-DE 11)
Division of Elections: Forms (DS-DE 11)</t>
        </is>
      </c>
      <c r="I11" s="10" t="inlineStr">
        <is>
          <t>flrules.org: Rule 1S-2.034</t>
        </is>
      </c>
      <c r="J11" s="7" t="n"/>
      <c r="K11" s="8" t="n"/>
      <c r="L11" s="7" t="inlineStr">
        <is>
          <t>Every election (new file)</t>
        </is>
      </c>
      <c r="M11" s="7" t="n"/>
    </row>
    <row r="12" ht="22" customHeight="1">
      <c r="A12" s="5" t="inlineStr">
        <is>
          <t>2. BEFORE VOTE-BY-MAIL BALLOTS GO OUT:  Voter dates and documents. Book closing and the deadline to request a mailed ballot come after ballots go out, so these need to be right before then.</t>
        </is>
      </c>
      <c r="B12" s="6" t="n"/>
      <c r="C12" s="6" t="n"/>
      <c r="D12" s="6" t="n"/>
      <c r="E12" s="6" t="n"/>
      <c r="F12" s="6" t="n"/>
      <c r="G12" s="6" t="n"/>
      <c r="H12" s="6" t="n"/>
      <c r="I12" s="6" t="n"/>
      <c r="J12" s="6" t="n"/>
      <c r="K12" s="6" t="n"/>
      <c r="L12" s="6" t="n"/>
      <c r="M12" s="6" t="n"/>
    </row>
    <row r="13" ht="98.5" customHeight="1">
      <c r="A13" s="7" t="inlineStr">
        <is>
          <t>2.01</t>
        </is>
      </c>
      <c r="B13" s="7" t="inlineStr">
        <is>
          <t>2. Before vote-by-mail ballots go out</t>
        </is>
      </c>
      <c r="C13" s="8" t="n"/>
      <c r="D13" s="9" t="inlineStr">
        <is>
          <t>Home page: key dates and latest news</t>
        </is>
      </c>
      <c r="E13" s="10" t="inlineStr">
        <is>
          <t>/</t>
        </is>
      </c>
      <c r="F13" s="7" t="inlineStr">
        <is>
          <t>Key dates: book closing (registration deadline), last day to request a mailed ballot, early voting days and hours, Election Day hours. The "Latest news" list. The "Last updated" date.</t>
        </is>
      </c>
      <c r="G13" s="7" t="inlineStr">
        <is>
          <t>Book closing (Mon., Feb. 9) and the mailed-ballot request deadline (Thu., Feb. 26) match the law. PROBLEM: says early voting runs through Sunday, March 8; the Early Voting page, voter guide, and flyer say Saturday, March 7 (Problems #1). "Latest news" still lists a 2096 post (Problems #10). Says "Last updated January 30, 2099" but shows a February 2 news post.</t>
        </is>
      </c>
      <c r="H13" s="7" t="inlineStr">
        <is>
          <t>Our election calendar and early voting plan
s. 97.055 (books close on the 29th day before)
s. 101.62 (mailed-ballot requests due 5 p.m., 12th day before)
s. 101.657 (early voting)
s. 100.011 (polls open 7 a.m. to 7 p.m.)</t>
        </is>
      </c>
      <c r="I13" s="10" t="inlineStr">
        <is>
          <t>Online Sunshine: s. 97.055</t>
        </is>
      </c>
      <c r="J13" s="7" t="n"/>
      <c r="K13" s="8" t="n"/>
      <c r="L13" s="7" t="inlineStr">
        <is>
          <t>Every election</t>
        </is>
      </c>
      <c r="M13" s="7" t="n"/>
    </row>
    <row r="14" ht="112" customHeight="1">
      <c r="A14" s="7" t="inlineStr">
        <is>
          <t>2.02</t>
        </is>
      </c>
      <c r="B14" s="7" t="inlineStr">
        <is>
          <t>2. Before vote-by-mail ballots go out</t>
        </is>
      </c>
      <c r="C14" s="8" t="n"/>
      <c r="D14" s="9" t="inlineStr">
        <is>
          <t>Register to vote page</t>
        </is>
      </c>
      <c r="E14" s="10" t="inlineStr">
        <is>
          <t>/voters/register.html</t>
        </is>
      </c>
      <c r="F14" s="7" t="inlineStr">
        <is>
          <t>Book closing date for this election; ways to register (online, mail, in person); office hours; link to the paper form.</t>
        </is>
      </c>
      <c r="G14" s="7" t="inlineStr">
        <is>
          <t>Book closing date is right (Monday, Feb. 9, 2099). "Register online" goes to RegisterToVoteFlorida.gov. PROBLEM: office hours (8:00 a.m. to 4:30 p.m.) don't match the Contact page (Problems #7). "Click here" link text.</t>
        </is>
      </c>
      <c r="H14" s="7" t="inlineStr">
        <is>
          <t>s. 97.055 (book closing)
s. 97.041 (who can register; preregister at 16)
s. 97.053 (postmark and hand-delivery rules)
RegisterToVoteFlorida.gov (official online registration)
Division of Elections: Voter Registration</t>
        </is>
      </c>
      <c r="I14" s="10" t="inlineStr">
        <is>
          <t>Online Sunshine: s. 97.055</t>
        </is>
      </c>
      <c r="J14" s="7" t="n"/>
      <c r="K14" s="8" t="n"/>
      <c r="L14" s="7" t="inlineStr">
        <is>
          <t>Every election</t>
        </is>
      </c>
      <c r="M14" s="7" t="n"/>
    </row>
    <row r="15" ht="58" customHeight="1">
      <c r="A15" s="7" t="inlineStr">
        <is>
          <t>2.03</t>
        </is>
      </c>
      <c r="B15" s="7" t="inlineStr">
        <is>
          <t>2. Before vote-by-mail ballots go out</t>
        </is>
      </c>
      <c r="C15" s="8" t="n"/>
      <c r="D15" s="9" t="inlineStr">
        <is>
          <t>Paper voter registration application (PDF)</t>
        </is>
      </c>
      <c r="E15" s="10" t="inlineStr">
        <is>
          <t>/forms/voter-registration-application.pdf</t>
        </is>
      </c>
      <c r="F15" s="7" t="inlineStr">
        <is>
          <t>Make sure the newest state form is posted.</t>
        </is>
      </c>
      <c r="G15" s="7" t="inlineStr">
        <is>
          <t>Placeholder file that says to use the state's form. Not in the sitemap. Replace it with the current DS-DE 39 or link straight to the Division's Forms page (Problems #9).</t>
        </is>
      </c>
      <c r="H15" s="7" t="inlineStr">
        <is>
          <t>Rule 1S-2.040, F.A.C. (statewide voter registration application, DS-DE 39)
Division of Elections: Forms</t>
        </is>
      </c>
      <c r="I15" s="10" t="inlineStr">
        <is>
          <t>DOE: Forms</t>
        </is>
      </c>
      <c r="J15" s="7" t="n"/>
      <c r="K15" s="8" t="n"/>
      <c r="L15" s="7" t="inlineStr">
        <is>
          <t>Every election (check for a new state version)</t>
        </is>
      </c>
      <c r="M15" s="7" t="n"/>
    </row>
    <row r="16" ht="112" customHeight="1">
      <c r="A16" s="7" t="inlineStr">
        <is>
          <t>2.04</t>
        </is>
      </c>
      <c r="B16" s="7" t="inlineStr">
        <is>
          <t>2. Before vote-by-mail ballots go out</t>
        </is>
      </c>
      <c r="C16" s="8" t="n"/>
      <c r="D16" s="9" t="inlineStr">
        <is>
          <t>Vote-by-mail page</t>
        </is>
      </c>
      <c r="E16" s="10" t="inlineStr">
        <is>
          <t>/voters/vote-by-mail.html</t>
        </is>
      </c>
      <c r="F16" s="7" t="inlineStr">
        <is>
          <t>Deadline to request a mailed ballot (5 p.m., 12th day before). Return deadline (7 p.m. Election Day). Where to return it (our office, any branch offices, drop boxes at early voting sites during early voting hours). Ballot status lookup link. Cure affidavit (the form to fix a missing or mismatched signature) with instructions and the cure deadline (5 p.m., 2nd day after the election).</t>
        </is>
      </c>
      <c r="G16" s="7" t="inlineStr">
        <is>
          <t>PROBLEMS: says "10th day" but the law says 12th; the date shown (Feb. 26) is right (Problems #2). "Learn more about absentee ballots" link is broken (Problems #4). No cure affidavit or instructions (Problems #3). No ballot status link.</t>
        </is>
      </c>
      <c r="H16" s="7" t="inlineStr">
        <is>
          <t>s. 101.62 (requests)
s. 101.67 (7 p.m. return deadline)
s. 101.68 (cure affidavit must be on our website)
s. 101.69 (drop boxes)
Division of Elections: Vote-by-Mail; Ballot Status Lookup; Forms (DS-DE 139 cure affidavit, DS-DE 160 request form)</t>
        </is>
      </c>
      <c r="I16" s="10" t="inlineStr">
        <is>
          <t>Online Sunshine: s. 101.62</t>
        </is>
      </c>
      <c r="J16" s="7" t="n"/>
      <c r="K16" s="8" t="n"/>
      <c r="L16" s="7" t="inlineStr">
        <is>
          <t>Every election</t>
        </is>
      </c>
      <c r="M16" s="7" t="n"/>
    </row>
    <row r="17" ht="71.5" customHeight="1">
      <c r="A17" s="7" t="inlineStr">
        <is>
          <t>2.05</t>
        </is>
      </c>
      <c r="B17" s="7" t="inlineStr">
        <is>
          <t>2. Before vote-by-mail ballots go out</t>
        </is>
      </c>
      <c r="C17" s="8" t="n"/>
      <c r="D17" s="9" t="inlineStr">
        <is>
          <t>Voter guide (PDF)</t>
        </is>
      </c>
      <c r="E17" s="10" t="inlineStr">
        <is>
          <t>/documents/voter-guide-2099-special.pdf</t>
        </is>
      </c>
      <c r="F17" s="7" t="inlineStr">
        <is>
          <t>New guide for each election: key dates, what's on the ballot, how to vote, phone number.</t>
        </is>
      </c>
      <c r="G17" s="7" t="inlineStr">
        <is>
          <t>Posted for March 10; linked only from the Contact page. PROBLEMS: early voting end date (Saturday, March 7) doesn't match the home page (Sunday, March 8) (Problems #1). Phone is (555) 010-0199; the main number everywhere else is (555) 010-0100 (Problems #8).</t>
        </is>
      </c>
      <c r="H17" s="7" t="inlineStr">
        <is>
          <t>Our election calendar and early voting plan
The certified ballot wording
s. 97.055, s. 101.62, s. 101.657, s. 100.011</t>
        </is>
      </c>
      <c r="I17" s="10" t="inlineStr">
        <is>
          <t>Online Sunshine: s. 101.657</t>
        </is>
      </c>
      <c r="J17" s="7" t="n"/>
      <c r="K17" s="8" t="n"/>
      <c r="L17" s="7" t="inlineStr">
        <is>
          <t>Every election (new file)</t>
        </is>
      </c>
      <c r="M17" s="7" t="n"/>
    </row>
    <row r="18" ht="85" customHeight="1">
      <c r="A18" s="7" t="inlineStr">
        <is>
          <t>2.06</t>
        </is>
      </c>
      <c r="B18" s="7" t="inlineStr">
        <is>
          <t>2. Before vote-by-mail ballots go out</t>
        </is>
      </c>
      <c r="C18" s="8" t="n"/>
      <c r="D18" s="11" t="inlineStr">
        <is>
          <t>Sample ballot (PDF)</t>
        </is>
      </c>
      <c r="E18" s="12" t="inlineStr">
        <is>
          <t>Not on site</t>
        </is>
      </c>
      <c r="F18" s="7" t="inlineStr">
        <is>
          <t>Post the sample ballot once the ballot is final. For this election: the Library District referendum question exactly as it will appear.</t>
        </is>
      </c>
      <c r="G18" s="13" t="inlineStr">
        <is>
          <t>NOT ON SITE. No sample ballot is linked anywhere. The site never shows the referendum wording.</t>
        </is>
      </c>
      <c r="H18" s="7" t="inlineStr">
        <is>
          <t>s. 101.20 (sample ballot must run in a newspaper before Election Day, or be mailed or emailed at least 7 days before; a website copy is extra)
Rule 1S-2.032, F.A.C. (ballot design)
The certified ballot</t>
        </is>
      </c>
      <c r="I18" s="10" t="inlineStr">
        <is>
          <t>Online Sunshine: s. 101.20</t>
        </is>
      </c>
      <c r="J18" s="7" t="n"/>
      <c r="K18" s="8" t="n"/>
      <c r="L18" s="7" t="inlineStr">
        <is>
          <t>Every election (new file)</t>
        </is>
      </c>
      <c r="M18" s="7" t="n"/>
    </row>
    <row r="19" ht="58" customHeight="1">
      <c r="A19" s="7" t="inlineStr">
        <is>
          <t>2.07</t>
        </is>
      </c>
      <c r="B19" s="7" t="inlineStr">
        <is>
          <t>2. Before vote-by-mail ballots go out</t>
        </is>
      </c>
      <c r="C19" s="8" t="n"/>
      <c r="D19" s="11" t="inlineStr">
        <is>
          <t>Notice of special election (referendum)</t>
        </is>
      </c>
      <c r="E19" s="12" t="inlineStr">
        <is>
          <t>Not on site</t>
        </is>
      </c>
      <c r="F19" s="7" t="inlineStr">
        <is>
          <t>The legal notice of the election.</t>
        </is>
      </c>
      <c r="G19" s="13" t="inlineStr">
        <is>
          <t>NOT ON SITE. Public notices lists no election notice. Confirm who publishes it (our office, the county, or the Library District). If it runs on the county's website, link to it (Problems #12).</t>
        </is>
      </c>
      <c r="H19" s="7" t="inlineStr">
        <is>
          <t>s. 100.342 (at least 30 days' notice, published twice: in the 5th week and the 3rd week before the week of the election; in a newspaper or on the county's website)</t>
        </is>
      </c>
      <c r="I19" s="10" t="inlineStr">
        <is>
          <t>Online Sunshine: s. 100.342</t>
        </is>
      </c>
      <c r="J19" s="7" t="n"/>
      <c r="K19" s="8" t="n"/>
      <c r="L19" s="7" t="inlineStr">
        <is>
          <t>Every special election or referendum</t>
        </is>
      </c>
      <c r="M19" s="7" t="n"/>
    </row>
    <row r="20" ht="44.5" customHeight="1">
      <c r="A20" s="7" t="inlineStr">
        <is>
          <t>2.08</t>
        </is>
      </c>
      <c r="B20" s="7" t="inlineStr">
        <is>
          <t>2. Before vote-by-mail ballots go out</t>
        </is>
      </c>
      <c r="C20" s="8" t="n"/>
      <c r="D20" s="9" t="inlineStr">
        <is>
          <t>Public notices page</t>
        </is>
      </c>
      <c r="E20" s="10" t="inlineStr">
        <is>
          <t>/notices/</t>
        </is>
      </c>
      <c r="F20" s="7" t="inlineStr">
        <is>
          <t>Add each notice for this election: notice of election, canvassing board meetings and machine test, any polling place changes, post-election audit.</t>
        </is>
      </c>
      <c r="G20" s="7" t="inlineStr">
        <is>
          <t>Lists the March 10 canvassing board meetings, ineligibility notices, and public records. No notice of election.</t>
        </is>
      </c>
      <c r="H20" s="7" t="inlineStr">
        <is>
          <t>s. 100.342, s. 102.141, s. 101.5612, s. 101.71, s. 101.591</t>
        </is>
      </c>
      <c r="I20" s="10" t="inlineStr">
        <is>
          <t>Online Sunshine: s. 102.141</t>
        </is>
      </c>
      <c r="J20" s="7" t="n"/>
      <c r="K20" s="8" t="n"/>
      <c r="L20" s="7" t="inlineStr">
        <is>
          <t>Every election</t>
        </is>
      </c>
      <c r="M20" s="7" t="n"/>
    </row>
    <row r="21" ht="112" customHeight="1">
      <c r="A21" s="7" t="inlineStr">
        <is>
          <t>2.09</t>
        </is>
      </c>
      <c r="B21" s="7" t="inlineStr">
        <is>
          <t>2. Before vote-by-mail ballots go out</t>
        </is>
      </c>
      <c r="C21" s="8" t="n"/>
      <c r="D21" s="9" t="inlineStr">
        <is>
          <t>Canvassing board meetings</t>
        </is>
      </c>
      <c r="E21" s="10" t="inlineStr">
        <is>
          <t>/notices/canvassing-board.html</t>
        </is>
      </c>
      <c r="F21" s="7" t="inlineStr">
        <is>
          <t>Meeting schedule for this election, posted at least 48 hours before each meeting: public test of the vote-counting machines (the logic and accuracy, or L&amp;A, test), start of mail ballot canvassing, election night, provisional ballots, certification, audit selection. Board members and alternates.</t>
        </is>
      </c>
      <c r="G21" s="7" t="inlineStr">
        <is>
          <t>Posted for March 10, and the dates fit the law: L&amp;A test (Feb. 17) is within 25 days before early voting starts; mail ballot canvassing (March 2) starts after the test; provisional ballots (March 13) come after the 5 p.m. deadline on the 2nd day after the election. CHECK: no alternates listed; the commissioner isn't shown as the commission chair; no meeting to certify official results (Problems #13).</t>
        </is>
      </c>
      <c r="H21" s="7" t="inlineStr">
        <is>
          <t>s. 102.141 (members, alternates, 48-hour notice)
s. 101.5612 (machine test and its notice)
s. 101.68 (when mail ballot canvassing may start)
s. 101.048 (provisional ballots)
s. 101.591 (audit)</t>
        </is>
      </c>
      <c r="I21" s="10" t="inlineStr">
        <is>
          <t>Online Sunshine: s. 102.141</t>
        </is>
      </c>
      <c r="J21" s="7" t="n"/>
      <c r="K21" s="8" t="n"/>
      <c r="L21" s="7" t="inlineStr">
        <is>
          <t>Every election</t>
        </is>
      </c>
      <c r="M21" s="7" t="n"/>
    </row>
    <row r="22" ht="44.5" customHeight="1">
      <c r="A22" s="7" t="inlineStr">
        <is>
          <t>2.10</t>
        </is>
      </c>
      <c r="B22" s="7" t="inlineStr">
        <is>
          <t>2. Before vote-by-mail ballots go out</t>
        </is>
      </c>
      <c r="C22" s="8" t="n"/>
      <c r="D22" s="9" t="inlineStr">
        <is>
          <t>News: register by the deadline</t>
        </is>
      </c>
      <c r="E22" s="10" t="inlineStr">
        <is>
          <t>/news/2099-01-15-book-closing.html</t>
        </is>
      </c>
      <c r="F22" s="7" t="inlineStr">
        <is>
          <t>New post with this election's book closing date.</t>
        </is>
      </c>
      <c r="G22" s="7" t="inlineStr">
        <is>
          <t>Posted January 15, 2099. Date is right (Monday, Feb. 9).</t>
        </is>
      </c>
      <c r="H22" s="7" t="inlineStr">
        <is>
          <t>s. 97.055
Our election calendar</t>
        </is>
      </c>
      <c r="I22" s="10" t="inlineStr">
        <is>
          <t>Online Sunshine: s. 97.055</t>
        </is>
      </c>
      <c r="J22" s="7" t="n"/>
      <c r="K22" s="8" t="n"/>
      <c r="L22" s="7" t="inlineStr">
        <is>
          <t>Every election (new post)</t>
        </is>
      </c>
      <c r="M22" s="7" t="n"/>
    </row>
    <row r="23" ht="44.5" customHeight="1">
      <c r="A23" s="7" t="inlineStr">
        <is>
          <t>2.11</t>
        </is>
      </c>
      <c r="B23" s="7" t="inlineStr">
        <is>
          <t>2. Before vote-by-mail ballots go out</t>
        </is>
      </c>
      <c r="C23" s="8" t="n"/>
      <c r="D23" s="9" t="inlineStr">
        <is>
          <t>News: mailed-ballot request deadline</t>
        </is>
      </c>
      <c r="E23" s="10" t="inlineStr">
        <is>
          <t>/news/2099-01-20-vote-by-mail-request-deadline.html</t>
        </is>
      </c>
      <c r="F23" s="7" t="inlineStr">
        <is>
          <t>New post with this election's request deadline.</t>
        </is>
      </c>
      <c r="G23" s="7" t="inlineStr">
        <is>
          <t>Posted January 20, 2099. Date is right (5 p.m. Thursday, Feb. 26). Phone is written "555-0100"; the main number is (555) 010-0100 (Problems #8).</t>
        </is>
      </c>
      <c r="H23" s="7" t="inlineStr">
        <is>
          <t>s. 101.62</t>
        </is>
      </c>
      <c r="I23" s="10" t="inlineStr">
        <is>
          <t>Online Sunshine: s. 101.62</t>
        </is>
      </c>
      <c r="J23" s="7" t="n"/>
      <c r="K23" s="8" t="n"/>
      <c r="L23" s="7" t="inlineStr">
        <is>
          <t>Every election (new post)</t>
        </is>
      </c>
      <c r="M23" s="7" t="n"/>
    </row>
    <row r="24" ht="44.5" customHeight="1">
      <c r="A24" s="7" t="inlineStr">
        <is>
          <t>2.12</t>
        </is>
      </c>
      <c r="B24" s="7" t="inlineStr">
        <is>
          <t>2. Before vote-by-mail ballots go out</t>
        </is>
      </c>
      <c r="C24" s="8" t="n"/>
      <c r="D24" s="9" t="inlineStr">
        <is>
          <t>News: ballots are in the mail</t>
        </is>
      </c>
      <c r="E24" s="10" t="inlineStr">
        <is>
          <t>/news/2099-02-02-vote-by-mail-ballots-mailed.html</t>
        </is>
      </c>
      <c r="F24" s="7" t="inlineStr">
        <is>
          <t>New post the day ballots go out, with the return deadline.</t>
        </is>
      </c>
      <c r="G24" s="7" t="inlineStr">
        <is>
          <t>Posted February 2, 2099, and shown on the home page. The 7 p.m. Election Day return deadline is right.</t>
        </is>
      </c>
      <c r="H24" s="7" t="inlineStr">
        <is>
          <t>Our ballot mailing records
s. 101.67 (7 p.m. return deadline)</t>
        </is>
      </c>
      <c r="I24" s="10" t="inlineStr">
        <is>
          <t>Online Sunshine: s. 101.67</t>
        </is>
      </c>
      <c r="J24" s="7" t="n"/>
      <c r="K24" s="8" t="n"/>
      <c r="L24" s="7" t="inlineStr">
        <is>
          <t>Every election (new post)</t>
        </is>
      </c>
      <c r="M24" s="7" t="n"/>
    </row>
    <row r="25" ht="58" customHeight="1">
      <c r="A25" s="7" t="inlineStr">
        <is>
          <t>2.13</t>
        </is>
      </c>
      <c r="B25" s="7" t="inlineStr">
        <is>
          <t>2. Before vote-by-mail ballots go out</t>
        </is>
      </c>
      <c r="C25" s="8" t="n"/>
      <c r="D25" s="9" t="inlineStr">
        <is>
          <t>Contact page: voter guide links</t>
        </is>
      </c>
      <c r="E25" s="10" t="inlineStr">
        <is>
          <t>/contact.html</t>
        </is>
      </c>
      <c r="F25" s="7" t="inlineStr">
        <is>
          <t>Link the new voter guide (and sample ballot); remove guides for past elections. Check office hours.</t>
        </is>
      </c>
      <c r="G25" s="7" t="inlineStr">
        <is>
          <t>Links the March 10 guide and an old 2094 guide; none for 2096 or 2098 (Problems #10). PROBLEM: office hours (8:30 a.m. to 5:00 p.m.) don't match the Register page (Problems #7).</t>
        </is>
      </c>
      <c r="H25" s="7" t="inlineStr">
        <is>
          <t>Our office records (hours)</t>
        </is>
      </c>
      <c r="I25" s="7" t="n"/>
      <c r="J25" s="7" t="n"/>
      <c r="K25" s="8" t="n"/>
      <c r="L25" s="7" t="inlineStr">
        <is>
          <t>Every election</t>
        </is>
      </c>
      <c r="M25" s="7" t="n"/>
    </row>
    <row r="26" ht="22" customHeight="1">
      <c r="A26" s="5" t="inlineStr">
        <is>
          <t>3. BEFORE EARLY VOTING:  Early voting sites, days, and hours, plus polling places. Early voting sites and drop boxes are set at least 30 days before the election.</t>
        </is>
      </c>
      <c r="B26" s="6" t="n"/>
      <c r="C26" s="6" t="n"/>
      <c r="D26" s="6" t="n"/>
      <c r="E26" s="6" t="n"/>
      <c r="F26" s="6" t="n"/>
      <c r="G26" s="6" t="n"/>
      <c r="H26" s="6" t="n"/>
      <c r="I26" s="6" t="n"/>
      <c r="J26" s="6" t="n"/>
      <c r="K26" s="6" t="n"/>
      <c r="L26" s="6" t="n"/>
      <c r="M26" s="6" t="n"/>
    </row>
    <row r="27" ht="125.5" customHeight="1">
      <c r="A27" s="7" t="inlineStr">
        <is>
          <t>3.01</t>
        </is>
      </c>
      <c r="B27" s="7" t="inlineStr">
        <is>
          <t>3. Before early voting</t>
        </is>
      </c>
      <c r="C27" s="8" t="n"/>
      <c r="D27" s="9" t="inlineStr">
        <is>
          <t>Early voting page</t>
        </is>
      </c>
      <c r="E27" s="10" t="inlineStr">
        <is>
          <t>/voters/early-voting.html</t>
        </is>
      </c>
      <c r="F27" s="7" t="inlineStr">
        <is>
          <t>Early voting days, hours, sites, and addresses; the drop box at each site; what to bring.</t>
        </is>
      </c>
      <c r="G27" s="7" t="inlineStr">
        <is>
          <t>Posted: 3 sites, Saturday, Feb. 28 through Saturday, March 7, 9 a.m. to 5 p.m. PROBLEM: the home page says through Sunday, March 8 (Problems #1). Doesn't mention the drop box at each site.</t>
        </is>
      </c>
      <c r="H27" s="7" t="inlineStr">
        <is>
          <t>Our early voting plan (this is a county-only election, so the supervisor sets early voting days and hours)
s. 101.657 (early voting; sites set by the 30th day before)
s. 101.69 (drop boxes at each early voting site)
Division of Elections: Early Voting and Secure Ballot Intake Stations</t>
        </is>
      </c>
      <c r="I27" s="10" t="inlineStr">
        <is>
          <t>Online Sunshine: s. 101.657</t>
        </is>
      </c>
      <c r="J27" s="7" t="n"/>
      <c r="K27" s="8" t="n"/>
      <c r="L27" s="7" t="inlineStr">
        <is>
          <t>Every election</t>
        </is>
      </c>
      <c r="M27" s="7" t="n"/>
    </row>
    <row r="28" ht="31" customHeight="1">
      <c r="A28" s="7" t="inlineStr">
        <is>
          <t>3.02</t>
        </is>
      </c>
      <c r="B28" s="7" t="inlineStr">
        <is>
          <t>3. Before early voting</t>
        </is>
      </c>
      <c r="C28" s="8" t="n"/>
      <c r="D28" s="11" t="inlineStr">
        <is>
          <t>News: early voting sites and hours</t>
        </is>
      </c>
      <c r="E28" s="12" t="inlineStr">
        <is>
          <t>Not on site</t>
        </is>
      </c>
      <c r="F28" s="7" t="inlineStr">
        <is>
          <t>New post announcing this election's early voting sites, days, and hours.</t>
        </is>
      </c>
      <c r="G28" s="13" t="inlineStr">
        <is>
          <t>NOT ON SITE for March 10. The only early voting post is from the 2096 General Election.</t>
        </is>
      </c>
      <c r="H28" s="7" t="inlineStr">
        <is>
          <t>Our early voting plan
s. 101.657</t>
        </is>
      </c>
      <c r="I28" s="10" t="inlineStr">
        <is>
          <t>Online Sunshine: s. 101.657</t>
        </is>
      </c>
      <c r="J28" s="7" t="n"/>
      <c r="K28" s="8" t="n"/>
      <c r="L28" s="7" t="inlineStr">
        <is>
          <t>Every election (new post)</t>
        </is>
      </c>
      <c r="M28" s="7" t="n"/>
    </row>
    <row r="29" ht="58" customHeight="1">
      <c r="A29" s="7" t="inlineStr">
        <is>
          <t>3.03</t>
        </is>
      </c>
      <c r="B29" s="7" t="inlineStr">
        <is>
          <t>3. Before early voting</t>
        </is>
      </c>
      <c r="C29" s="8" t="n"/>
      <c r="D29" s="9" t="inlineStr">
        <is>
          <t>Home page flyer image</t>
        </is>
      </c>
      <c r="E29" s="10" t="inlineStr">
        <is>
          <t>/flyer.png</t>
        </is>
      </c>
      <c r="F29" s="7" t="inlineStr">
        <is>
          <t>New graphic for each election. Give it alt text (a short description that screen readers read aloud) with the same words and dates.</t>
        </is>
      </c>
      <c r="G29" s="7" t="inlineStr">
        <is>
          <t>Image says "Vote March 10 / Library District referendum / Early voting Feb. 28 to March 7." The home page text says March 8 (Problems #1). No alt text (Problems #11).</t>
        </is>
      </c>
      <c r="H29" s="7" t="inlineStr">
        <is>
          <t>Our election calendar and early voting plan</t>
        </is>
      </c>
      <c r="I29" s="7" t="n"/>
      <c r="J29" s="7" t="n"/>
      <c r="K29" s="8" t="n"/>
      <c r="L29" s="7" t="inlineStr">
        <is>
          <t>Every election (new image)</t>
        </is>
      </c>
      <c r="M29" s="7" t="n"/>
    </row>
    <row r="30" ht="85" customHeight="1">
      <c r="A30" s="7" t="inlineStr">
        <is>
          <t>3.04</t>
        </is>
      </c>
      <c r="B30" s="7" t="inlineStr">
        <is>
          <t>3. Before early voting</t>
        </is>
      </c>
      <c r="C30" s="8" t="n"/>
      <c r="D30" s="9" t="inlineStr">
        <is>
          <t>Election Day page: polling places</t>
        </is>
      </c>
      <c r="E30" s="10" t="inlineStr">
        <is>
          <t>/voters/election-day.html</t>
        </is>
      </c>
      <c r="F30" s="7" t="inlineStr">
        <is>
          <t>Precinct list with polling place names and addresses; hours; ID rules; provisional ballots.</t>
        </is>
      </c>
      <c r="G30" s="7" t="inlineStr">
        <is>
          <t>Lists 6 precincts (101 to 106). Hours (7 a.m. to 7 p.m.; in line at 7 p.m. can still vote) and the ID wording match the law.</t>
        </is>
      </c>
      <c r="H30" s="7" t="inlineStr">
        <is>
          <t>Our precinct and polling place list
s. 100.011 (polling hours)
s. 101.043 (photo and signature ID; provisional ballot if none)
Division of Elections: Election Day Voting; Voter Precinct Lookup</t>
        </is>
      </c>
      <c r="I30" s="10" t="inlineStr">
        <is>
          <t>Online Sunshine: s. 101.043</t>
        </is>
      </c>
      <c r="J30" s="7" t="n"/>
      <c r="K30" s="8" t="n"/>
      <c r="L30" s="7" t="inlineStr">
        <is>
          <t>Every election</t>
        </is>
      </c>
      <c r="M30" s="7" t="n"/>
    </row>
    <row r="31" ht="71.5" customHeight="1">
      <c r="A31" s="7" t="inlineStr">
        <is>
          <t>3.05</t>
        </is>
      </c>
      <c r="B31" s="7" t="inlineStr">
        <is>
          <t>3. Before early voting</t>
        </is>
      </c>
      <c r="C31" s="8" t="n"/>
      <c r="D31" s="11" t="inlineStr">
        <is>
          <t>Polling place change notice</t>
        </is>
      </c>
      <c r="E31" s="12" t="inlineStr">
        <is>
          <t>Not on site</t>
        </is>
      </c>
      <c r="F31" s="7" t="inlineStr">
        <is>
          <t>If any polling place changed, post the notice.</t>
        </is>
      </c>
      <c r="G31" s="13" t="inlineStr">
        <is>
          <t>NOT ON SITE. Needed only if a polling place changed for March 10.</t>
        </is>
      </c>
      <c r="H31" s="7" t="inlineStr">
        <is>
          <t>s. 101.71 (mail a notice to affected voters at least 14 days before; publish on the county's or our website, or in a newspaper, no more than 30 and no fewer than 7 days before)</t>
        </is>
      </c>
      <c r="I31" s="10" t="inlineStr">
        <is>
          <t>Online Sunshine: s. 101.71</t>
        </is>
      </c>
      <c r="J31" s="7" t="n"/>
      <c r="K31" s="8" t="n"/>
      <c r="L31" s="7" t="inlineStr">
        <is>
          <t>Only when a polling place changes</t>
        </is>
      </c>
      <c r="M31" s="7" t="n"/>
    </row>
    <row r="32" ht="22" customHeight="1">
      <c r="A32" s="5" t="inlineStr">
        <is>
          <t>4. ELECTION DAY AND NIGHT:  Live turnout during the day; unofficial results after the polls close at 7 p.m.</t>
        </is>
      </c>
      <c r="B32" s="6" t="n"/>
      <c r="C32" s="6" t="n"/>
      <c r="D32" s="6" t="n"/>
      <c r="E32" s="6" t="n"/>
      <c r="F32" s="6" t="n"/>
      <c r="G32" s="6" t="n"/>
      <c r="H32" s="6" t="n"/>
      <c r="I32" s="6" t="n"/>
      <c r="J32" s="6" t="n"/>
      <c r="K32" s="6" t="n"/>
      <c r="L32" s="6" t="n"/>
      <c r="M32" s="6" t="n"/>
    </row>
    <row r="33" ht="31" customHeight="1">
      <c r="A33" s="7" t="inlineStr">
        <is>
          <t>4.01</t>
        </is>
      </c>
      <c r="B33" s="7" t="inlineStr">
        <is>
          <t>4. Election day and night</t>
        </is>
      </c>
      <c r="C33" s="8" t="n"/>
      <c r="D33" s="9" t="inlineStr">
        <is>
          <t>Election Day page: day-of changes</t>
        </is>
      </c>
      <c r="E33" s="10" t="inlineStr">
        <is>
          <t>/voters/election-day.html</t>
        </is>
      </c>
      <c r="F33" s="7" t="inlineStr">
        <is>
          <t>Post any emergency polling place change right away. Add links to live turnout and results.</t>
        </is>
      </c>
      <c r="G33" s="7" t="inlineStr">
        <is>
          <t>No turnout or results links yet.</t>
        </is>
      </c>
      <c r="H33" s="7" t="inlineStr">
        <is>
          <t>s. 101.71 (emergency polling place changes)
s. 98.0981 (live turnout)</t>
        </is>
      </c>
      <c r="I33" s="10" t="inlineStr">
        <is>
          <t>Online Sunshine: s. 101.71</t>
        </is>
      </c>
      <c r="J33" s="7" t="n"/>
      <c r="K33" s="8" t="n"/>
      <c r="L33" s="7" t="inlineStr">
        <is>
          <t>Every election</t>
        </is>
      </c>
      <c r="M33" s="7" t="n"/>
    </row>
    <row r="34" ht="31" customHeight="1">
      <c r="A34" s="7" t="inlineStr">
        <is>
          <t>4.02</t>
        </is>
      </c>
      <c r="B34" s="7" t="inlineStr">
        <is>
          <t>4. Election day and night</t>
        </is>
      </c>
      <c r="C34" s="8" t="n"/>
      <c r="D34" s="11" t="inlineStr">
        <is>
          <t>Live voter turnout</t>
        </is>
      </c>
      <c r="E34" s="12" t="inlineStr">
        <is>
          <t>Not on site</t>
        </is>
      </c>
      <c r="F34" s="7" t="inlineStr">
        <is>
          <t>Turnout numbers on Election Day, updated at least once an hour.</t>
        </is>
      </c>
      <c r="G34" s="13" t="inlineStr">
        <is>
          <t>NOT ON SITE. Florida law requires this on our website on Election Day (Problems #5).</t>
        </is>
      </c>
      <c r="H34" s="7" t="inlineStr">
        <is>
          <t>s. 98.0981 (live turnout data on the supervisor's website, updated at least hourly)</t>
        </is>
      </c>
      <c r="I34" s="10" t="inlineStr">
        <is>
          <t>Online Sunshine: s. 98.0981</t>
        </is>
      </c>
      <c r="J34" s="7" t="n"/>
      <c r="K34" s="8" t="n"/>
      <c r="L34" s="7" t="inlineStr">
        <is>
          <t>Every election (Election Day)</t>
        </is>
      </c>
      <c r="M34" s="7" t="n"/>
    </row>
    <row r="35" ht="44.5" customHeight="1">
      <c r="A35" s="7" t="inlineStr">
        <is>
          <t>4.03</t>
        </is>
      </c>
      <c r="B35" s="7" t="inlineStr">
        <is>
          <t>4. Election day and night</t>
        </is>
      </c>
      <c r="C35" s="8" t="n"/>
      <c r="D35" s="9" t="inlineStr">
        <is>
          <t>Home page: election day and night</t>
        </is>
      </c>
      <c r="E35" s="10" t="inlineStr">
        <is>
          <t>/</t>
        </is>
      </c>
      <c r="F35" s="7" t="inlineStr">
        <is>
          <t>Election Day: polls open 7 a.m. to 7 p.m. and how to find your polling place. After 7 p.m.: results link at the top, plus the turnout link.</t>
        </is>
      </c>
      <c r="G35" s="7" t="inlineStr">
        <is>
          <t>Not set up yet.</t>
        </is>
      </c>
      <c r="H35" s="7" t="inlineStr">
        <is>
          <t>Our election night plan
s. 100.011</t>
        </is>
      </c>
      <c r="I35" s="10" t="inlineStr">
        <is>
          <t>Online Sunshine: s. 100.011</t>
        </is>
      </c>
      <c r="J35" s="7" t="n"/>
      <c r="K35" s="8" t="n"/>
      <c r="L35" s="7" t="inlineStr">
        <is>
          <t>Every election</t>
        </is>
      </c>
      <c r="M35" s="7" t="n"/>
    </row>
    <row r="36" ht="85" customHeight="1">
      <c r="A36" s="7" t="inlineStr">
        <is>
          <t>4.04</t>
        </is>
      </c>
      <c r="B36" s="7" t="inlineStr">
        <is>
          <t>4. Election day and night</t>
        </is>
      </c>
      <c r="C36" s="8" t="n"/>
      <c r="D36" s="11" t="inlineStr">
        <is>
          <t>Results page for March 10, 2099 (new)</t>
        </is>
      </c>
      <c r="E36" s="12" t="inlineStr">
        <is>
          <t>Not on site</t>
        </is>
      </c>
      <c r="F36" s="7" t="inlineStr">
        <is>
          <t>Unofficial results on election night, clearly marked UNOFFICIAL with the time of the last update. Early voting and mail ballot results first, then precinct updates.</t>
        </is>
      </c>
      <c r="G36" s="13" t="inlineStr">
        <is>
          <t>NOT ON SITE yet (new page). Use the 2098 General Election results page as the model.</t>
        </is>
      </c>
      <c r="H36" s="7" t="inlineStr">
        <is>
          <t>Results reports from our tabulation system
s. 102.141 (election night reporting: early voting and mail ballot results within 30 minutes after polls close, then updates at least every 45 minutes)
Rule 1S-2.053, F.A.C.</t>
        </is>
      </c>
      <c r="I36" s="10" t="inlineStr">
        <is>
          <t>Online Sunshine: s. 102.141</t>
        </is>
      </c>
      <c r="J36" s="7" t="n"/>
      <c r="K36" s="8" t="n"/>
      <c r="L36" s="7" t="inlineStr">
        <is>
          <t>Every election (new page)</t>
        </is>
      </c>
      <c r="M36" s="7" t="n"/>
    </row>
    <row r="37" ht="44.5" customHeight="1">
      <c r="A37" s="7" t="inlineStr">
        <is>
          <t>4.05</t>
        </is>
      </c>
      <c r="B37" s="7" t="inlineStr">
        <is>
          <t>4. Election day and night</t>
        </is>
      </c>
      <c r="C37" s="8" t="n"/>
      <c r="D37" s="9" t="inlineStr">
        <is>
          <t>Results page (list of elections)</t>
        </is>
      </c>
      <c r="E37" s="10" t="inlineStr">
        <is>
          <t>/results/</t>
        </is>
      </c>
      <c r="F37" s="7" t="inlineStr">
        <is>
          <t>Add the link to the new results page on election night.</t>
        </is>
      </c>
      <c r="G37" s="7" t="inlineStr">
        <is>
          <t>Says March 10 results will be posted here on election night. Lists only the 2098 and 2094 General Elections (Problems #15).</t>
        </is>
      </c>
      <c r="H37" s="7" t="inlineStr">
        <is>
          <t>Results reports from our tabulation system</t>
        </is>
      </c>
      <c r="I37" s="7" t="n"/>
      <c r="J37" s="7" t="n"/>
      <c r="K37" s="8" t="n"/>
      <c r="L37" s="7" t="inlineStr">
        <is>
          <t>Every election</t>
        </is>
      </c>
      <c r="M37" s="7" t="n"/>
    </row>
    <row r="38" ht="44.5" customHeight="1">
      <c r="A38" s="7" t="inlineStr">
        <is>
          <t>4.06</t>
        </is>
      </c>
      <c r="B38" s="7" t="inlineStr">
        <is>
          <t>4. Election day and night</t>
        </is>
      </c>
      <c r="C38" s="8" t="n"/>
      <c r="D38" s="9" t="inlineStr">
        <is>
          <t>Canvassing board page: added meetings</t>
        </is>
      </c>
      <c r="E38" s="10" t="inlineStr">
        <is>
          <t>/notices/canvassing-board.html</t>
        </is>
      </c>
      <c r="F38" s="7" t="inlineStr">
        <is>
          <t>If a recount or other extra meeting is needed, post the notice at least 48 hours ahead.</t>
        </is>
      </c>
      <c r="G38" s="7" t="inlineStr">
        <is>
          <t>No extra meetings posted (none needed yet).</t>
        </is>
      </c>
      <c r="H38" s="7" t="inlineStr">
        <is>
          <t>s. 102.141 (recount if a measure passes or fails by 0.5% or less; 48-hour notice)
Rule 1S-2.031, F.A.C. (recounts)</t>
        </is>
      </c>
      <c r="I38" s="10" t="inlineStr">
        <is>
          <t>flrules.org: Rule 1S-2.031</t>
        </is>
      </c>
      <c r="J38" s="7" t="n"/>
      <c r="K38" s="8" t="n"/>
      <c r="L38" s="7" t="inlineStr">
        <is>
          <t>Only if needed</t>
        </is>
      </c>
      <c r="M38" s="7" t="n"/>
    </row>
    <row r="39" ht="22" customHeight="1">
      <c r="A39" s="5" t="inlineStr">
        <is>
          <t>5. AFTER CERTIFICATION:  Certified results, the post-election audit, and taking down this election's dates.</t>
        </is>
      </c>
      <c r="B39" s="6" t="n"/>
      <c r="C39" s="6" t="n"/>
      <c r="D39" s="6" t="n"/>
      <c r="E39" s="6" t="n"/>
      <c r="F39" s="6" t="n"/>
      <c r="G39" s="6" t="n"/>
      <c r="H39" s="6" t="n"/>
      <c r="I39" s="6" t="n"/>
      <c r="J39" s="6" t="n"/>
      <c r="K39" s="6" t="n"/>
      <c r="L39" s="6" t="n"/>
      <c r="M39" s="6" t="n"/>
    </row>
    <row r="40" ht="58" customHeight="1">
      <c r="A40" s="7" t="inlineStr">
        <is>
          <t>5.01</t>
        </is>
      </c>
      <c r="B40" s="7" t="inlineStr">
        <is>
          <t>5. After certification</t>
        </is>
      </c>
      <c r="C40" s="8" t="n"/>
      <c r="D40" s="11" t="inlineStr">
        <is>
          <t>Results page for March 10: certified</t>
        </is>
      </c>
      <c r="E40" s="12" t="inlineStr">
        <is>
          <t>Not on site</t>
        </is>
      </c>
      <c r="F40" s="7" t="inlineStr">
        <is>
          <t>Change UNOFFICIAL to CERTIFIED. Add the certification date, registered voters at book closing, ballots cast by method (mail, early, Election Day), turnout, and the YES/NO totals.</t>
        </is>
      </c>
      <c r="G40" s="13" t="inlineStr">
        <is>
          <t>NOT ON SITE yet. The 2098 results page shows the layout.</t>
        </is>
      </c>
      <c r="H40" s="7" t="inlineStr">
        <is>
          <t>The canvassing board's signed certification
Our book closing report (the state's book closing reports cover state and federal elections only)</t>
        </is>
      </c>
      <c r="I40" s="7" t="n"/>
      <c r="J40" s="7" t="n"/>
      <c r="K40" s="8" t="n"/>
      <c r="L40" s="7" t="inlineStr">
        <is>
          <t>Every election</t>
        </is>
      </c>
      <c r="M40" s="7" t="n"/>
    </row>
    <row r="41" ht="31" customHeight="1">
      <c r="A41" s="7" t="inlineStr">
        <is>
          <t>5.02</t>
        </is>
      </c>
      <c r="B41" s="7" t="inlineStr">
        <is>
          <t>5. After certification</t>
        </is>
      </c>
      <c r="C41" s="8" t="n"/>
      <c r="D41" s="9" t="inlineStr">
        <is>
          <t>Results page (list): mark certified</t>
        </is>
      </c>
      <c r="E41" s="10" t="inlineStr">
        <is>
          <t>/results/</t>
        </is>
      </c>
      <c r="F41" s="7" t="inlineStr">
        <is>
          <t>Change the March 10 link to say "certified."</t>
        </is>
      </c>
      <c r="G41" s="7" t="inlineStr">
        <is>
          <t>Past elections are labeled "certified."</t>
        </is>
      </c>
      <c r="H41" s="7" t="inlineStr">
        <is>
          <t>The canvassing board's signed certification</t>
        </is>
      </c>
      <c r="I41" s="7" t="n"/>
      <c r="J41" s="7" t="n"/>
      <c r="K41" s="8" t="n"/>
      <c r="L41" s="7" t="inlineStr">
        <is>
          <t>Every election</t>
        </is>
      </c>
      <c r="M41" s="7" t="n"/>
    </row>
    <row r="42" ht="58" customHeight="1">
      <c r="A42" s="7" t="inlineStr">
        <is>
          <t>5.03</t>
        </is>
      </c>
      <c r="B42" s="7" t="inlineStr">
        <is>
          <t>5. After certification</t>
        </is>
      </c>
      <c r="C42" s="8" t="n"/>
      <c r="D42" s="9" t="inlineStr">
        <is>
          <t>Home page: audit notice and cleanup</t>
        </is>
      </c>
      <c r="E42" s="10" t="inlineStr">
        <is>
          <t>/</t>
        </is>
      </c>
      <c r="F42" s="7" t="inlineStr">
        <is>
          <t>Post the post-election audit notice (date, time, place) on the home page. Then take down the March 10 key dates and flyer, point to certified results, and update "Last updated."</t>
        </is>
      </c>
      <c r="G42" s="7" t="inlineStr">
        <is>
          <t>Not done yet (the election hasn't happened).</t>
        </is>
      </c>
      <c r="H42" s="7" t="inlineStr">
        <is>
          <t>s. 101.591 (audit notice must be on the home page of our website)</t>
        </is>
      </c>
      <c r="I42" s="10" t="inlineStr">
        <is>
          <t>Online Sunshine: s. 101.591</t>
        </is>
      </c>
      <c r="J42" s="7" t="n"/>
      <c r="K42" s="8" t="n"/>
      <c r="L42" s="7" t="inlineStr">
        <is>
          <t>Every election</t>
        </is>
      </c>
      <c r="M42" s="7" t="n"/>
    </row>
    <row r="43" ht="58" customHeight="1">
      <c r="A43" s="7" t="inlineStr">
        <is>
          <t>5.04</t>
        </is>
      </c>
      <c r="B43" s="7" t="inlineStr">
        <is>
          <t>5. After certification</t>
        </is>
      </c>
      <c r="C43" s="8" t="n"/>
      <c r="D43" s="9" t="inlineStr">
        <is>
          <t>Canvassing board page: audit notice and results</t>
        </is>
      </c>
      <c r="E43" s="10" t="inlineStr">
        <is>
          <t>/notices/canvassing-board.html</t>
        </is>
      </c>
      <c r="F43" s="7" t="inlineStr">
        <is>
          <t>Post the audit meeting notice, then the audit results. Later, replace with the next election's schedule.</t>
        </is>
      </c>
      <c r="G43" s="7" t="inlineStr">
        <is>
          <t>Audit selection is set for Friday, March 20, 2099. No audit results yet.</t>
        </is>
      </c>
      <c r="H43" s="7" t="inlineStr">
        <is>
          <t>s. 101.591 (audit starts right after certification; done and results made public by 11:59 p.m. on the 7th day after certification)
s. 102.141 (48-hour notice)</t>
        </is>
      </c>
      <c r="I43" s="10" t="inlineStr">
        <is>
          <t>Online Sunshine: s. 101.591</t>
        </is>
      </c>
      <c r="J43" s="7" t="n"/>
      <c r="K43" s="8" t="n"/>
      <c r="L43" s="7" t="inlineStr">
        <is>
          <t>Every election</t>
        </is>
      </c>
      <c r="M43" s="7" t="n"/>
    </row>
    <row r="44" ht="44.5" customHeight="1">
      <c r="A44" s="7" t="inlineStr">
        <is>
          <t>5.05</t>
        </is>
      </c>
      <c r="B44" s="7" t="inlineStr">
        <is>
          <t>5. After certification</t>
        </is>
      </c>
      <c r="C44" s="8" t="n"/>
      <c r="D44" s="11" t="inlineStr">
        <is>
          <t>Provisional ballot status lookup</t>
        </is>
      </c>
      <c r="E44" s="12" t="inlineStr">
        <is>
          <t>Not on site</t>
        </is>
      </c>
      <c r="F44" s="7" t="inlineStr">
        <is>
          <t>Tell voters who cast a provisional ballot how to find out if it counted (phone or website).</t>
        </is>
      </c>
      <c r="G44" s="13" t="inlineStr">
        <is>
          <t>NOT ON SITE. Nothing tells provisional voters how to check.</t>
        </is>
      </c>
      <c r="H44" s="7" t="inlineStr">
        <is>
          <t>s. 101.048 (free access system, available no later than 30 days after the election)
Rule 1S-2.037, F.A.C.</t>
        </is>
      </c>
      <c r="I44" s="10" t="inlineStr">
        <is>
          <t>Online Sunshine: s. 101.048</t>
        </is>
      </c>
      <c r="J44" s="7" t="n"/>
      <c r="K44" s="8" t="n"/>
      <c r="L44" s="7" t="inlineStr">
        <is>
          <t>Every election</t>
        </is>
      </c>
      <c r="M44" s="7" t="n"/>
    </row>
    <row r="45" ht="85" customHeight="1">
      <c r="A45" s="7" t="inlineStr">
        <is>
          <t>5.06</t>
        </is>
      </c>
      <c r="B45" s="7" t="inlineStr">
        <is>
          <t>5. After certification</t>
        </is>
      </c>
      <c r="C45" s="8" t="n"/>
      <c r="D45" s="9" t="inlineStr">
        <is>
          <t>Voter info pages: take down March 10 dates
/voters/register.html
/voters/vote-by-mail.html
/voters/early-voting.html
/voters/election-day.html</t>
        </is>
      </c>
      <c r="E45" s="10" t="inlineStr">
        <is>
          <t>/voters/register.html (+3 more, see Page)</t>
        </is>
      </c>
      <c r="F45" s="7" t="inlineStr">
        <is>
          <t>Register, Vote by Mail, Early Voting, and Election Day pages: replace March 10 dates with the next election's dates or general information so old dates don't linger.</t>
        </is>
      </c>
      <c r="G45" s="7" t="inlineStr">
        <is>
          <t>All four pages show March 10, 2099 dates.</t>
        </is>
      </c>
      <c r="H45" s="7" t="inlineStr">
        <is>
          <t>Our election calendar (next election)</t>
        </is>
      </c>
      <c r="I45" s="7" t="n"/>
      <c r="J45" s="7" t="n"/>
      <c r="K45" s="8" t="n"/>
      <c r="L45" s="7" t="inlineStr">
        <is>
          <t>Every election</t>
        </is>
      </c>
      <c r="M45" s="7" t="n"/>
    </row>
    <row r="46" ht="58" customHeight="1">
      <c r="A46" s="7" t="inlineStr">
        <is>
          <t>5.07</t>
        </is>
      </c>
      <c r="B46" s="7" t="inlineStr">
        <is>
          <t>5. After certification</t>
        </is>
      </c>
      <c r="C46" s="8" t="n"/>
      <c r="D46" s="9" t="inlineStr">
        <is>
          <t>Voter guides and election news: archive
/contact.html
/news/</t>
        </is>
      </c>
      <c r="E46" s="10" t="inlineStr">
        <is>
          <t>/contact.html (+1 more, see Page)</t>
        </is>
      </c>
      <c r="F46" s="7" t="inlineStr">
        <is>
          <t>Move the March 10 voter guide and news posts to an archive; remove guides for old elections.</t>
        </is>
      </c>
      <c r="G46" s="7" t="inlineStr">
        <is>
          <t>The Contact page still links the 2094 guide (Problems #10).</t>
        </is>
      </c>
      <c r="H46" s="7" t="inlineStr">
        <is>
          <t>None needed (cleanup)</t>
        </is>
      </c>
      <c r="I46" s="7" t="n"/>
      <c r="J46" s="7" t="n"/>
      <c r="K46" s="8" t="n"/>
      <c r="L46" s="7" t="inlineStr">
        <is>
          <t>Every election</t>
        </is>
      </c>
      <c r="M46" s="7" t="n"/>
    </row>
    <row r="47" ht="22" customHeight="1">
      <c r="A47" s="5" t="inlineStr">
        <is>
          <t>6. ONGOING (MONTHLY OR AS NEEDED):  Not tied to one election. See the How often column.</t>
        </is>
      </c>
      <c r="B47" s="6" t="n"/>
      <c r="C47" s="6" t="n"/>
      <c r="D47" s="6" t="n"/>
      <c r="E47" s="6" t="n"/>
      <c r="F47" s="6" t="n"/>
      <c r="G47" s="6" t="n"/>
      <c r="H47" s="6" t="n"/>
      <c r="I47" s="6" t="n"/>
      <c r="J47" s="6" t="n"/>
      <c r="K47" s="6" t="n"/>
      <c r="L47" s="6" t="n"/>
      <c r="M47" s="6" t="n"/>
    </row>
    <row r="48" ht="71.5" customHeight="1">
      <c r="A48" s="7" t="inlineStr">
        <is>
          <t>6.01</t>
        </is>
      </c>
      <c r="B48" s="7" t="inlineStr">
        <is>
          <t>6. Ongoing (monthly or as needed)</t>
        </is>
      </c>
      <c r="C48" s="8" t="n"/>
      <c r="D48" s="11" t="inlineStr">
        <is>
          <t>Voter registration statistics</t>
        </is>
      </c>
      <c r="E48" s="12" t="inlineStr">
        <is>
          <t>Not on site</t>
        </is>
      </c>
      <c r="F48" s="7" t="inlineStr">
        <is>
          <t>Number of registered voters by party (and by precinct or district, if we post it).</t>
        </is>
      </c>
      <c r="G48" s="13" t="inlineStr">
        <is>
          <t>NOT ON SITE. No registration report page or file is linked anywhere.</t>
        </is>
      </c>
      <c r="H48" s="7" t="inlineStr">
        <is>
          <t>Our monthly counts from the voter registration system
Division of Elections: Voter Registration Reports (monthly "By County and Party" report, to cross-check our totals)</t>
        </is>
      </c>
      <c r="I48" s="10" t="inlineStr">
        <is>
          <t>DOE: Voter Registration Reports</t>
        </is>
      </c>
      <c r="J48" s="7" t="n"/>
      <c r="K48" s="8" t="n"/>
      <c r="L48" s="7" t="inlineStr">
        <is>
          <t>Monthly</t>
        </is>
      </c>
      <c r="M48" s="7" t="n"/>
    </row>
    <row r="49" ht="71.5" customHeight="1">
      <c r="A49" s="7" t="inlineStr">
        <is>
          <t>6.02</t>
        </is>
      </c>
      <c r="B49" s="7" t="inlineStr">
        <is>
          <t>6. Ongoing (monthly or as needed)</t>
        </is>
      </c>
      <c r="C49" s="8" t="n"/>
      <c r="D49" s="11" t="inlineStr">
        <is>
          <t>Initiative petition totals</t>
        </is>
      </c>
      <c r="E49" s="12" t="inlineStr">
        <is>
          <t>Not on site</t>
        </is>
      </c>
      <c r="F49" s="7" t="inlineStr">
        <is>
          <t>For each statewide initiative: signatures submitted, invalid, processed, and verified valid, with counts by congressional district, plus the numbers for the reporting period.</t>
        </is>
      </c>
      <c r="G49" s="13" t="inlineStr">
        <is>
          <t>NOT ON SITE. Florida law requires us to post these on our website (Problems #6).</t>
        </is>
      </c>
      <c r="H49" s="7" t="inlineStr">
        <is>
          <t>s. 100.371(14)(g)
Our petition verification records
Division of Elections: Initiatives database (serial numbers and titles)
Rule 1S-2.009, F.A.C.</t>
        </is>
      </c>
      <c r="I49" s="10" t="inlineStr">
        <is>
          <t>Online Sunshine: s. 100.371</t>
        </is>
      </c>
      <c r="J49" s="7" t="n"/>
      <c r="K49" s="8" t="n"/>
      <c r="L49" s="7" t="inlineStr">
        <is>
          <t>Monthly (weekly from Dec. 1 of odd-numbered years to Feb. 1)</t>
        </is>
      </c>
      <c r="M49" s="7" t="n"/>
    </row>
    <row r="50" ht="44.5" customHeight="1">
      <c r="A50" s="7" t="inlineStr">
        <is>
          <t>6.03</t>
        </is>
      </c>
      <c r="B50" s="7" t="inlineStr">
        <is>
          <t>6. Ongoing (monthly or as needed)</t>
        </is>
      </c>
      <c r="C50" s="8" t="n"/>
      <c r="D50" s="11" t="inlineStr">
        <is>
          <t>Petition signature verification cost</t>
        </is>
      </c>
      <c r="E50" s="12" t="inlineStr">
        <is>
          <t>Not on site</t>
        </is>
      </c>
      <c r="F50" s="7" t="inlineStr">
        <is>
          <t>Our cost to verify initiative petition signatures.</t>
        </is>
      </c>
      <c r="G50" s="13" t="inlineStr">
        <is>
          <t>NOT ON SITE. Florida law requires us to post it (Problems #6).</t>
        </is>
      </c>
      <c r="H50" s="7" t="inlineStr">
        <is>
          <t>s. 100.371(14)(f)
Division of Elections: Constitutional Amendments/Initiatives (cost list by county)</t>
        </is>
      </c>
      <c r="I50" s="10" t="inlineStr">
        <is>
          <t>DOE: Amendments/Initiatives</t>
        </is>
      </c>
      <c r="J50" s="7" t="n"/>
      <c r="K50" s="8" t="n"/>
      <c r="L50" s="7" t="inlineStr">
        <is>
          <t>Yearly (may change on March 1)</t>
        </is>
      </c>
      <c r="M50" s="7" t="n"/>
    </row>
    <row r="51" ht="85" customHeight="1">
      <c r="A51" s="7" t="inlineStr">
        <is>
          <t>6.04</t>
        </is>
      </c>
      <c r="B51" s="7" t="inlineStr">
        <is>
          <t>6. Ongoing (monthly or as needed)</t>
        </is>
      </c>
      <c r="C51" s="8" t="n"/>
      <c r="D51" s="9" t="inlineStr">
        <is>
          <t>Potential ineligibility notices (PDF)
/notices/potential-ineligibility-notices.pdf
/notices/potential-ineligibility.html</t>
        </is>
      </c>
      <c r="E51" s="10" t="inlineStr">
        <is>
          <t>/notices/potential-ineligibility-notices.pdf (+1 more, see Page)</t>
        </is>
      </c>
      <c r="F51" s="7" t="inlineStr">
        <is>
          <t>Post a notice when a mailed notice comes back undeliverable; keep the list current. The page that links the PDF rarely changes.</t>
        </is>
      </c>
      <c r="G51" s="7" t="inlineStr">
        <is>
          <t>Page and PDF are up (the PDF is an empty placeholder). The PDF is not in the sitemap (Problems #16).</t>
        </is>
      </c>
      <c r="H51" s="7" t="inlineStr">
        <is>
          <t>s. 98.075 (publish within 14 days after the mailed notice comes back; voter has 30 days to respond)
Rule 1S-2.041, F.A.C.</t>
        </is>
      </c>
      <c r="I51" s="10" t="inlineStr">
        <is>
          <t>Online Sunshine: s. 98.075</t>
        </is>
      </c>
      <c r="J51" s="7" t="n"/>
      <c r="K51" s="8" t="n"/>
      <c r="L51" s="7" t="inlineStr">
        <is>
          <t>As needed (within 14 days after a mailed notice comes back)</t>
        </is>
      </c>
      <c r="M51" s="7" t="n"/>
    </row>
    <row r="52" ht="58" customHeight="1">
      <c r="A52" s="7" t="inlineStr">
        <is>
          <t>6.05</t>
        </is>
      </c>
      <c r="B52" s="7" t="inlineStr">
        <is>
          <t>6. Ongoing (monthly or as needed)</t>
        </is>
      </c>
      <c r="C52" s="8" t="n"/>
      <c r="D52" s="9" t="inlineStr">
        <is>
          <t>News page</t>
        </is>
      </c>
      <c r="E52" s="10" t="inlineStr">
        <is>
          <t>/news/</t>
        </is>
      </c>
      <c r="F52" s="7" t="inlineStr">
        <is>
          <t>Add new posts; move old ones to an archive.</t>
        </is>
      </c>
      <c r="G52" s="7" t="inlineStr">
        <is>
          <t>Still lists "Early voting sites announced for the General Election" (Oct. 1, 2096), which is also on the home page (Problems #10). Calls the office "SC Elections Office" (Problems #17).</t>
        </is>
      </c>
      <c r="H52" s="7" t="inlineStr">
        <is>
          <t>None needed</t>
        </is>
      </c>
      <c r="I52" s="7" t="n"/>
      <c r="J52" s="7" t="n"/>
      <c r="K52" s="8" t="n"/>
      <c r="L52" s="7" t="inlineStr">
        <is>
          <t>Monthly or as needed</t>
        </is>
      </c>
      <c r="M52" s="7" t="n"/>
    </row>
    <row r="53" ht="58" customHeight="1">
      <c r="A53" s="7" t="inlineStr">
        <is>
          <t>6.06</t>
        </is>
      </c>
      <c r="B53" s="7" t="inlineStr">
        <is>
          <t>6. Ongoing (monthly or as needed)</t>
        </is>
      </c>
      <c r="C53" s="8" t="n"/>
      <c r="D53" s="9" t="inlineStr">
        <is>
          <t>Contact page and site footer</t>
        </is>
      </c>
      <c r="E53" s="10" t="inlineStr">
        <is>
          <t>/contact.html</t>
        </is>
      </c>
      <c r="F53" s="7" t="inlineStr">
        <is>
          <t>Address, phone, email, office hours, and social media accounts (the footer is on every page).</t>
        </is>
      </c>
      <c r="G53" s="7" t="inlineStr">
        <is>
          <t>Office hours don't match the Register page (Problems #7). The X account is @SampleCoVotes while Facebook and Instagram are @SampleCountyVotes; confirm that's right.</t>
        </is>
      </c>
      <c r="H53" s="7" t="inlineStr">
        <is>
          <t>Our office records</t>
        </is>
      </c>
      <c r="I53" s="7" t="n"/>
      <c r="J53" s="7" t="n"/>
      <c r="K53" s="8" t="n"/>
      <c r="L53" s="7" t="inlineStr">
        <is>
          <t>As needed</t>
        </is>
      </c>
      <c r="M53" s="7" t="n"/>
    </row>
    <row r="54" ht="44.5" customHeight="1">
      <c r="A54" s="7" t="inlineStr">
        <is>
          <t>6.07</t>
        </is>
      </c>
      <c r="B54" s="7" t="inlineStr">
        <is>
          <t>6. Ongoing (monthly or as needed)</t>
        </is>
      </c>
      <c r="C54" s="8" t="n"/>
      <c r="D54" s="9" t="inlineStr">
        <is>
          <t>Public records page</t>
        </is>
      </c>
      <c r="E54" s="10" t="inlineStr">
        <is>
          <t>/notices/public-records.html</t>
        </is>
      </c>
      <c r="F54" s="7" t="inlineStr">
        <is>
          <t>Records custodian's name or title, address, phone, and email.</t>
        </is>
      </c>
      <c r="G54" s="7" t="inlineStr">
        <is>
          <t>Custodian contact is posted.</t>
        </is>
      </c>
      <c r="H54" s="7" t="inlineStr">
        <is>
          <t>s. 119.12 (custodian contact info posted on our website protects the office in public records lawsuits)</t>
        </is>
      </c>
      <c r="I54" s="10" t="inlineStr">
        <is>
          <t>Online Sunshine: s. 119.12</t>
        </is>
      </c>
      <c r="J54" s="7" t="n"/>
      <c r="K54" s="8" t="n"/>
      <c r="L54" s="7" t="inlineStr">
        <is>
          <t>Yearly or when the custodian changes</t>
        </is>
      </c>
      <c r="M54" s="7" t="n"/>
    </row>
    <row r="55" ht="31" customHeight="1">
      <c r="A55" s="7" t="inlineStr">
        <is>
          <t>6.08</t>
        </is>
      </c>
      <c r="B55" s="7" t="inlineStr">
        <is>
          <t>6. Ongoing (monthly or as needed)</t>
        </is>
      </c>
      <c r="C55" s="8" t="n"/>
      <c r="D55" s="9" t="inlineStr">
        <is>
          <t>Accessibility page</t>
        </is>
      </c>
      <c r="E55" s="10" t="inlineStr">
        <is>
          <t>/accessibility.html</t>
        </is>
      </c>
      <c r="F55" s="7" t="inlineStr">
        <is>
          <t>Accessibility statement and who to contact.</t>
        </is>
      </c>
      <c r="G55" s="7" t="inlineStr">
        <is>
          <t>Short statement with a phone number.</t>
        </is>
      </c>
      <c r="H55" s="7" t="inlineStr">
        <is>
          <t>Our office's accessibility policy</t>
        </is>
      </c>
      <c r="I55" s="7" t="n"/>
      <c r="J55" s="7" t="n"/>
      <c r="K55" s="8" t="n"/>
      <c r="L55" s="7" t="inlineStr">
        <is>
          <t>Yearly</t>
        </is>
      </c>
      <c r="M55" s="7" t="n"/>
    </row>
    <row r="56" ht="58" customHeight="1">
      <c r="A56" s="7" t="inlineStr">
        <is>
          <t>6.09</t>
        </is>
      </c>
      <c r="B56" s="7" t="inlineStr">
        <is>
          <t>6. Ongoing (monthly or as needed)</t>
        </is>
      </c>
      <c r="C56" s="8" t="n"/>
      <c r="D56" s="9" t="inlineStr">
        <is>
          <t>Sitemap</t>
        </is>
      </c>
      <c r="E56" s="10" t="inlineStr">
        <is>
          <t>/sitemap.xml</t>
        </is>
      </c>
      <c r="F56" s="7" t="inlineStr">
        <is>
          <t>Add new pages and files; remove deleted ones.</t>
        </is>
      </c>
      <c r="G56" s="7" t="inlineStr">
        <is>
          <t>Lists 24 items. Missing 2 linked PDFs (registration application, ineligibility notices) (Problems #16). Will need the new results page, new news posts, and any sample ballot.</t>
        </is>
      </c>
      <c r="H56" s="7" t="inlineStr">
        <is>
          <t>None needed</t>
        </is>
      </c>
      <c r="I56" s="7" t="n"/>
      <c r="J56" s="7" t="n"/>
      <c r="K56" s="8" t="n"/>
      <c r="L56" s="7" t="inlineStr">
        <is>
          <t>After each change</t>
        </is>
      </c>
      <c r="M56" s="7" t="n"/>
    </row>
  </sheetData>
  <autoFilter ref="A5:M56"/>
  <conditionalFormatting sqref="A6:M56">
    <cfRule type="expression" priority="1" dxfId="0">
      <formula>AND($K6&lt;&gt;"",$A6&lt;&gt;"")</formula>
    </cfRule>
  </conditionalFormatting>
  <hyperlinks>
    <hyperlink xmlns:r="http://schemas.openxmlformats.org/officeDocument/2006/relationships" ref="E7" r:id="rId1"/>
    <hyperlink xmlns:r="http://schemas.openxmlformats.org/officeDocument/2006/relationships" ref="I7" r:id="rId2"/>
    <hyperlink xmlns:r="http://schemas.openxmlformats.org/officeDocument/2006/relationships" ref="E8" r:id="rId3"/>
    <hyperlink xmlns:r="http://schemas.openxmlformats.org/officeDocument/2006/relationships" ref="I8" r:id="rId4"/>
    <hyperlink xmlns:r="http://schemas.openxmlformats.org/officeDocument/2006/relationships" ref="E9" r:id="rId5"/>
    <hyperlink xmlns:r="http://schemas.openxmlformats.org/officeDocument/2006/relationships" ref="I9" r:id="rId6"/>
    <hyperlink xmlns:r="http://schemas.openxmlformats.org/officeDocument/2006/relationships" ref="E10" r:id="rId7"/>
    <hyperlink xmlns:r="http://schemas.openxmlformats.org/officeDocument/2006/relationships" ref="I11" r:id="rId8"/>
    <hyperlink xmlns:r="http://schemas.openxmlformats.org/officeDocument/2006/relationships" ref="E13" r:id="rId9"/>
    <hyperlink xmlns:r="http://schemas.openxmlformats.org/officeDocument/2006/relationships" ref="I13" r:id="rId10"/>
    <hyperlink xmlns:r="http://schemas.openxmlformats.org/officeDocument/2006/relationships" ref="E14" r:id="rId11"/>
    <hyperlink xmlns:r="http://schemas.openxmlformats.org/officeDocument/2006/relationships" ref="I14" r:id="rId12"/>
    <hyperlink xmlns:r="http://schemas.openxmlformats.org/officeDocument/2006/relationships" ref="E15" r:id="rId13"/>
    <hyperlink xmlns:r="http://schemas.openxmlformats.org/officeDocument/2006/relationships" ref="I15" r:id="rId14"/>
    <hyperlink xmlns:r="http://schemas.openxmlformats.org/officeDocument/2006/relationships" ref="E16" r:id="rId15"/>
    <hyperlink xmlns:r="http://schemas.openxmlformats.org/officeDocument/2006/relationships" ref="I16" r:id="rId16"/>
    <hyperlink xmlns:r="http://schemas.openxmlformats.org/officeDocument/2006/relationships" ref="E17" r:id="rId17"/>
    <hyperlink xmlns:r="http://schemas.openxmlformats.org/officeDocument/2006/relationships" ref="I17" r:id="rId18"/>
    <hyperlink xmlns:r="http://schemas.openxmlformats.org/officeDocument/2006/relationships" ref="I18" r:id="rId19"/>
    <hyperlink xmlns:r="http://schemas.openxmlformats.org/officeDocument/2006/relationships" ref="I19" r:id="rId20"/>
    <hyperlink xmlns:r="http://schemas.openxmlformats.org/officeDocument/2006/relationships" ref="E20" r:id="rId21"/>
    <hyperlink xmlns:r="http://schemas.openxmlformats.org/officeDocument/2006/relationships" ref="I20" r:id="rId22"/>
    <hyperlink xmlns:r="http://schemas.openxmlformats.org/officeDocument/2006/relationships" ref="E21" r:id="rId23"/>
    <hyperlink xmlns:r="http://schemas.openxmlformats.org/officeDocument/2006/relationships" ref="I21" r:id="rId24"/>
    <hyperlink xmlns:r="http://schemas.openxmlformats.org/officeDocument/2006/relationships" ref="E22" r:id="rId25"/>
    <hyperlink xmlns:r="http://schemas.openxmlformats.org/officeDocument/2006/relationships" ref="I22" r:id="rId26"/>
    <hyperlink xmlns:r="http://schemas.openxmlformats.org/officeDocument/2006/relationships" ref="E23" r:id="rId27"/>
    <hyperlink xmlns:r="http://schemas.openxmlformats.org/officeDocument/2006/relationships" ref="I23" r:id="rId28"/>
    <hyperlink xmlns:r="http://schemas.openxmlformats.org/officeDocument/2006/relationships" ref="E24" r:id="rId29"/>
    <hyperlink xmlns:r="http://schemas.openxmlformats.org/officeDocument/2006/relationships" ref="I24" r:id="rId30"/>
    <hyperlink xmlns:r="http://schemas.openxmlformats.org/officeDocument/2006/relationships" ref="E25" r:id="rId31"/>
    <hyperlink xmlns:r="http://schemas.openxmlformats.org/officeDocument/2006/relationships" ref="E27" r:id="rId32"/>
    <hyperlink xmlns:r="http://schemas.openxmlformats.org/officeDocument/2006/relationships" ref="I27" r:id="rId33"/>
    <hyperlink xmlns:r="http://schemas.openxmlformats.org/officeDocument/2006/relationships" ref="I28" r:id="rId34"/>
    <hyperlink xmlns:r="http://schemas.openxmlformats.org/officeDocument/2006/relationships" ref="E29" r:id="rId35"/>
    <hyperlink xmlns:r="http://schemas.openxmlformats.org/officeDocument/2006/relationships" ref="E30" r:id="rId36"/>
    <hyperlink xmlns:r="http://schemas.openxmlformats.org/officeDocument/2006/relationships" ref="I30" r:id="rId37"/>
    <hyperlink xmlns:r="http://schemas.openxmlformats.org/officeDocument/2006/relationships" ref="I31" r:id="rId38"/>
    <hyperlink xmlns:r="http://schemas.openxmlformats.org/officeDocument/2006/relationships" ref="E33" r:id="rId39"/>
    <hyperlink xmlns:r="http://schemas.openxmlformats.org/officeDocument/2006/relationships" ref="I33" r:id="rId40"/>
    <hyperlink xmlns:r="http://schemas.openxmlformats.org/officeDocument/2006/relationships" ref="I34" r:id="rId41"/>
    <hyperlink xmlns:r="http://schemas.openxmlformats.org/officeDocument/2006/relationships" ref="E35" r:id="rId42"/>
    <hyperlink xmlns:r="http://schemas.openxmlformats.org/officeDocument/2006/relationships" ref="I35" r:id="rId43"/>
    <hyperlink xmlns:r="http://schemas.openxmlformats.org/officeDocument/2006/relationships" ref="I36" r:id="rId44"/>
    <hyperlink xmlns:r="http://schemas.openxmlformats.org/officeDocument/2006/relationships" ref="E37" r:id="rId45"/>
    <hyperlink xmlns:r="http://schemas.openxmlformats.org/officeDocument/2006/relationships" ref="E38" r:id="rId46"/>
    <hyperlink xmlns:r="http://schemas.openxmlformats.org/officeDocument/2006/relationships" ref="I38" r:id="rId47"/>
    <hyperlink xmlns:r="http://schemas.openxmlformats.org/officeDocument/2006/relationships" ref="E41" r:id="rId48"/>
    <hyperlink xmlns:r="http://schemas.openxmlformats.org/officeDocument/2006/relationships" ref="E42" r:id="rId49"/>
    <hyperlink xmlns:r="http://schemas.openxmlformats.org/officeDocument/2006/relationships" ref="I42" r:id="rId50"/>
    <hyperlink xmlns:r="http://schemas.openxmlformats.org/officeDocument/2006/relationships" ref="E43" r:id="rId51"/>
    <hyperlink xmlns:r="http://schemas.openxmlformats.org/officeDocument/2006/relationships" ref="I43" r:id="rId52"/>
    <hyperlink xmlns:r="http://schemas.openxmlformats.org/officeDocument/2006/relationships" ref="I44" r:id="rId53"/>
    <hyperlink xmlns:r="http://schemas.openxmlformats.org/officeDocument/2006/relationships" ref="E45" r:id="rId54"/>
    <hyperlink xmlns:r="http://schemas.openxmlformats.org/officeDocument/2006/relationships" ref="E46" r:id="rId55"/>
    <hyperlink xmlns:r="http://schemas.openxmlformats.org/officeDocument/2006/relationships" ref="I48" r:id="rId56"/>
    <hyperlink xmlns:r="http://schemas.openxmlformats.org/officeDocument/2006/relationships" ref="I49" r:id="rId57"/>
    <hyperlink xmlns:r="http://schemas.openxmlformats.org/officeDocument/2006/relationships" ref="I50" r:id="rId58"/>
    <hyperlink xmlns:r="http://schemas.openxmlformats.org/officeDocument/2006/relationships" ref="E51" r:id="rId59"/>
    <hyperlink xmlns:r="http://schemas.openxmlformats.org/officeDocument/2006/relationships" ref="I51" r:id="rId60"/>
    <hyperlink xmlns:r="http://schemas.openxmlformats.org/officeDocument/2006/relationships" ref="E52" r:id="rId61"/>
    <hyperlink xmlns:r="http://schemas.openxmlformats.org/officeDocument/2006/relationships" ref="E53" r:id="rId62"/>
    <hyperlink xmlns:r="http://schemas.openxmlformats.org/officeDocument/2006/relationships" ref="E54" r:id="rId63"/>
    <hyperlink xmlns:r="http://schemas.openxmlformats.org/officeDocument/2006/relationships" ref="I54" r:id="rId64"/>
    <hyperlink xmlns:r="http://schemas.openxmlformats.org/officeDocument/2006/relationships" ref="E55" r:id="rId65"/>
    <hyperlink xmlns:r="http://schemas.openxmlformats.org/officeDocument/2006/relationships" ref="E56" r:id="rId66"/>
  </hyperlinks>
  <pageMargins left="0.3" right="0.3" top="0.5" bottom="0.5" header="0.5" footer="0.5"/>
  <pageSetup orientation="landscape" paperSize="1" fitToHeight="0" fitToWidth="1"/>
  <headerFooter>
    <oddHeader/>
    <oddFooter>&amp;C&amp;A  -  page &amp;P of &amp;N</oddFooter>
    <evenHeader/>
    <evenFooter/>
    <firstHeader/>
    <firstFooter/>
  </headerFooter>
</worksheet>
</file>

<file path=xl/worksheets/sheet2.xml><?xml version="1.0" encoding="utf-8"?>
<worksheet xmlns="http://schemas.openxmlformats.org/spreadsheetml/2006/main">
  <sheetPr>
    <tabColor rgb="00E07A2F"/>
    <outlinePr summaryBelow="1" summaryRight="1"/>
    <pageSetUpPr fitToPage="1"/>
  </sheetPr>
  <dimension ref="A1:J21"/>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9" customWidth="1" min="2" max="2"/>
    <col width="24" customWidth="1" min="3" max="3"/>
    <col width="26" customWidth="1" min="4" max="4"/>
    <col width="46" customWidth="1" min="5" max="5"/>
    <col width="50" customWidth="1" min="6" max="6"/>
    <col width="38" customWidth="1" min="7" max="7"/>
    <col width="22" customWidth="1" min="8" max="8"/>
    <col width="15" customWidth="1" min="9" max="9"/>
    <col width="11" customWidth="1" min="10" max="10"/>
  </cols>
  <sheetData>
    <row r="1" ht="24" customHeight="1">
      <c r="A1" s="1" t="inlineStr">
        <is>
          <t>Problems found: fix these now</t>
        </is>
      </c>
    </row>
    <row r="2">
      <c r="A2" s="2" t="inlineStr">
        <is>
          <t>Things that are wrong or don't match on the site today (scanned October 1, 2026). Each is also noted on the Checklist tab.</t>
        </is>
      </c>
    </row>
    <row r="3">
      <c r="A3" s="3" t="inlineStr">
        <is>
          <t>High = wrong legal information, a broken voter page, or something Florida law requires that's missing. Medium = could confuse voters. Low = cleanup.</t>
        </is>
      </c>
    </row>
    <row r="4" ht="30" customHeight="1">
      <c r="A4" s="4" t="inlineStr">
        <is>
          <t>#</t>
        </is>
      </c>
      <c r="B4" s="4" t="inlineStr">
        <is>
          <t>Priority</t>
        </is>
      </c>
      <c r="C4" s="4" t="inlineStr">
        <is>
          <t>Page or file</t>
        </is>
      </c>
      <c r="D4" s="4" t="inlineStr">
        <is>
          <t>Link</t>
        </is>
      </c>
      <c r="E4" s="4" t="inlineStr">
        <is>
          <t>What we found</t>
        </is>
      </c>
      <c r="F4" s="4" t="inlineStr">
        <is>
          <t>Why it matters (official source)</t>
        </is>
      </c>
      <c r="G4" s="4" t="inlineStr">
        <is>
          <t>Suggested fix</t>
        </is>
      </c>
      <c r="H4" s="4" t="inlineStr">
        <is>
          <t>Source link</t>
        </is>
      </c>
      <c r="I4" s="4" t="inlineStr">
        <is>
          <t>Who fixes
(fill in)</t>
        </is>
      </c>
      <c r="J4" s="4" t="inlineStr">
        <is>
          <t>Date fixed
(fill in)</t>
        </is>
      </c>
    </row>
    <row r="5" ht="58" customHeight="1">
      <c r="A5" s="7" t="n">
        <v>1</v>
      </c>
      <c r="B5" s="14" t="inlineStr">
        <is>
          <t>High</t>
        </is>
      </c>
      <c r="C5" s="9" t="inlineStr">
        <is>
          <t>Home page vs. Early Voting page, voter guide, flyer</t>
        </is>
      </c>
      <c r="D5" s="10" t="inlineStr">
        <is>
          <t>/</t>
        </is>
      </c>
      <c r="E5" s="7" t="inlineStr">
        <is>
          <t>Home page: early voting "Saturday, February 28 through Sunday, March 8, 2099." The Early Voting page, the 2099 voter guide, and the flyer all say it ends Saturday, March 7.</t>
        </is>
      </c>
      <c r="F5" s="7" t="inlineStr">
        <is>
          <t>Voters may come on a day we're closed, or miss a day we're open. This is a county-only election, so the supervisor sets the early voting days (s. 101.657). Our early voting plan is the source of truth.</t>
        </is>
      </c>
      <c r="G5" s="7" t="inlineStr">
        <is>
          <t>Check the early voting plan, then make all four match. Fix the flyer's alt text at the same time.</t>
        </is>
      </c>
      <c r="H5" s="10" t="inlineStr">
        <is>
          <t>Online Sunshine: s. 101.657</t>
        </is>
      </c>
      <c r="I5" s="7" t="n"/>
      <c r="J5" s="8" t="n"/>
    </row>
    <row r="6" ht="44.5" customHeight="1">
      <c r="A6" s="7" t="n">
        <v>2</v>
      </c>
      <c r="B6" s="14" t="inlineStr">
        <is>
          <t>High</t>
        </is>
      </c>
      <c r="C6" s="9" t="inlineStr">
        <is>
          <t>Vote-by-mail page</t>
        </is>
      </c>
      <c r="D6" s="10" t="inlineStr">
        <is>
          <t>/voters/vote-by-mail.html</t>
        </is>
      </c>
      <c r="E6" s="7" t="inlineStr">
        <is>
          <t>"Requests to have a ballot mailed to you must be received by 5 p.m. on the 10th day before the election."</t>
        </is>
      </c>
      <c r="F6" s="7" t="inlineStr">
        <is>
          <t>Florida law says the 12th day (s. 101.62). The date on the page (Thursday, Feb. 26, 2099) is the 12th day, so only the rule wording is wrong.</t>
        </is>
      </c>
      <c r="G6" s="7" t="inlineStr">
        <is>
          <t>Change "10th day" to "12th day."</t>
        </is>
      </c>
      <c r="H6" s="10" t="inlineStr">
        <is>
          <t>Online Sunshine: s. 101.62</t>
        </is>
      </c>
      <c r="I6" s="7" t="n"/>
      <c r="J6" s="8" t="n"/>
    </row>
    <row r="7" ht="58" customHeight="1">
      <c r="A7" s="7" t="n">
        <v>3</v>
      </c>
      <c r="B7" s="14" t="inlineStr">
        <is>
          <t>High</t>
        </is>
      </c>
      <c r="C7" s="9" t="inlineStr">
        <is>
          <t>Vote-by-mail page</t>
        </is>
      </c>
      <c r="D7" s="10" t="inlineStr">
        <is>
          <t>/voters/vote-by-mail.html</t>
        </is>
      </c>
      <c r="E7" s="7" t="inlineStr">
        <is>
          <t>No cure affidavit or instructions anywhere on the site.</t>
        </is>
      </c>
      <c r="F7" s="7" t="inlineStr">
        <is>
          <t>Florida law requires each supervisor to put the cure affidavit and instructions on its website (s. 101.68). Voters have until 5 p.m. on the 2nd day after the election to fix a signature problem.</t>
        </is>
      </c>
      <c r="G7" s="7" t="inlineStr">
        <is>
          <t>Add the state's DS-DE 139 cure affidavit and instructions, with our mailing address, email, and fax, and the deadline for this election.</t>
        </is>
      </c>
      <c r="H7" s="10" t="inlineStr">
        <is>
          <t>Online Sunshine: s. 101.68</t>
        </is>
      </c>
      <c r="I7" s="7" t="n"/>
      <c r="J7" s="8" t="n"/>
    </row>
    <row r="8" ht="44.5" customHeight="1">
      <c r="A8" s="7" t="n">
        <v>4</v>
      </c>
      <c r="B8" s="14" t="inlineStr">
        <is>
          <t>High</t>
        </is>
      </c>
      <c r="C8" s="9" t="inlineStr">
        <is>
          <t>Vote-by-mail page (broken link)</t>
        </is>
      </c>
      <c r="D8" s="10" t="inlineStr">
        <is>
          <t>/voters/vote-by-mail.html</t>
        </is>
      </c>
      <c r="E8" s="7" t="inlineStr">
        <is>
          <t>"Learn more about absentee ballots" goes to /voters/absentee.html, which returns "page not found" (404).</t>
        </is>
      </c>
      <c r="F8" s="7" t="inlineStr">
        <is>
          <t>Dead end on a key voter page. Florida now says "vote-by-mail," not "absentee."</t>
        </is>
      </c>
      <c r="G8" s="7" t="inlineStr">
        <is>
          <t>Remove the link, or point it to a real page such as the Division of Elections' Vote-by-Mail page.</t>
        </is>
      </c>
      <c r="H8" s="10" t="inlineStr">
        <is>
          <t>DOE: Vote-by-Mail</t>
        </is>
      </c>
      <c r="I8" s="7" t="n"/>
      <c r="J8" s="8" t="n"/>
    </row>
    <row r="9" ht="31" customHeight="1">
      <c r="A9" s="7" t="n">
        <v>5</v>
      </c>
      <c r="B9" s="14" t="inlineStr">
        <is>
          <t>High</t>
        </is>
      </c>
      <c r="C9" s="9" t="inlineStr">
        <is>
          <t>Live voter turnout</t>
        </is>
      </c>
      <c r="D9" s="12" t="inlineStr">
        <is>
          <t>Not on site</t>
        </is>
      </c>
      <c r="E9" s="7" t="inlineStr">
        <is>
          <t>Nothing on the site for Election Day turnout.</t>
        </is>
      </c>
      <c r="F9" s="7" t="inlineStr">
        <is>
          <t>Florida law requires live turnout on our website on Election Day, updated at least once an hour (s. 98.0981).</t>
        </is>
      </c>
      <c r="G9" s="7" t="inlineStr">
        <is>
          <t>Set up the turnout page or feed before Election Day and link it from the home page.</t>
        </is>
      </c>
      <c r="H9" s="10" t="inlineStr">
        <is>
          <t>Online Sunshine: s. 98.0981</t>
        </is>
      </c>
      <c r="I9" s="7" t="n"/>
      <c r="J9" s="8" t="n"/>
    </row>
    <row r="10" ht="58" customHeight="1">
      <c r="A10" s="7" t="n">
        <v>6</v>
      </c>
      <c r="B10" s="14" t="inlineStr">
        <is>
          <t>High</t>
        </is>
      </c>
      <c r="C10" s="9" t="inlineStr">
        <is>
          <t>Initiative petitions</t>
        </is>
      </c>
      <c r="D10" s="12" t="inlineStr">
        <is>
          <t>Not on site</t>
        </is>
      </c>
      <c r="E10" s="7" t="inlineStr">
        <is>
          <t>Nothing on the site about initiative petitions.</t>
        </is>
      </c>
      <c r="F10" s="7" t="inlineStr">
        <is>
          <t>Florida law requires each supervisor to post petition totals on its website on the last day of each month (weekly from Dec. 1 of odd-numbered years through Feb. 1) and to post its signature verification cost (s. 100.371).</t>
        </is>
      </c>
      <c r="G10" s="7" t="inlineStr">
        <is>
          <t>Confirm what we must report now, then add a petitions page.</t>
        </is>
      </c>
      <c r="H10" s="10" t="inlineStr">
        <is>
          <t>Online Sunshine: s. 100.371</t>
        </is>
      </c>
      <c r="I10" s="7" t="n"/>
      <c r="J10" s="8" t="n"/>
    </row>
    <row r="11" ht="44.5" customHeight="1">
      <c r="A11" s="7" t="n">
        <v>7</v>
      </c>
      <c r="B11" s="15" t="inlineStr">
        <is>
          <t>Medium</t>
        </is>
      </c>
      <c r="C11" s="9" t="inlineStr">
        <is>
          <t>Register page vs. Contact page</t>
        </is>
      </c>
      <c r="D11" s="10" t="inlineStr">
        <is>
          <t>/voters/register.html</t>
        </is>
      </c>
      <c r="E11" s="7" t="inlineStr">
        <is>
          <t>Register page: "Monday through Friday, 8:00 a.m. to 4:30 p.m." (in-person registration). Contact page: "Monday through Friday, 8:30 a.m. to 5:00 p.m."</t>
        </is>
      </c>
      <c r="F11" s="7" t="inlineStr">
        <is>
          <t>Voters may come when we're closed.</t>
        </is>
      </c>
      <c r="G11" s="7" t="inlineStr">
        <is>
          <t>Confirm the hours and fix one page (or say why registration hours differ).</t>
        </is>
      </c>
      <c r="H11" s="7" t="n"/>
      <c r="I11" s="7" t="n"/>
      <c r="J11" s="8" t="n"/>
    </row>
    <row r="12" ht="44.5" customHeight="1">
      <c r="A12" s="7" t="n">
        <v>8</v>
      </c>
      <c r="B12" s="15" t="inlineStr">
        <is>
          <t>Medium</t>
        </is>
      </c>
      <c r="C12" s="9" t="inlineStr">
        <is>
          <t>Voter guide and news posts (phone numbers)</t>
        </is>
      </c>
      <c r="D12" s="10" t="inlineStr">
        <is>
          <t>/documents/voter-guide-2099-special.pdf</t>
        </is>
      </c>
      <c r="E12" s="7" t="inlineStr">
        <is>
          <t>2099 voter guide and the 2096 news post: (555) 010-0199. Vote-by-mail deadline post: "555-0100." Everywhere else: (555) 010-0100.</t>
        </is>
      </c>
      <c r="F12" s="7" t="inlineStr">
        <is>
          <t>Voters may call a number that doesn't reach us.</t>
        </is>
      </c>
      <c r="G12" s="7" t="inlineStr">
        <is>
          <t>Confirm (555) 010-0199 still works. Use the main number in the voter guide; fix the news post.</t>
        </is>
      </c>
      <c r="H12" s="7" t="n"/>
      <c r="I12" s="7" t="n"/>
      <c r="J12" s="8" t="n"/>
    </row>
    <row r="13" ht="31" customHeight="1">
      <c r="A13" s="7" t="n">
        <v>9</v>
      </c>
      <c r="B13" s="15" t="inlineStr">
        <is>
          <t>Medium</t>
        </is>
      </c>
      <c r="C13" s="9" t="inlineStr">
        <is>
          <t>Paper voter registration application (PDF)</t>
        </is>
      </c>
      <c r="D13" s="10" t="inlineStr">
        <is>
          <t>/forms/voter-registration-application.pdf</t>
        </is>
      </c>
      <c r="E13" s="7" t="inlineStr">
        <is>
          <t>The Register page links to a placeholder PDF that says to use the state's form.</t>
        </is>
      </c>
      <c r="F13" s="7" t="inlineStr">
        <is>
          <t>Voters can't register with it. The official form is DS-DE 39 (Rule 1S-2.040).</t>
        </is>
      </c>
      <c r="G13" s="7" t="inlineStr">
        <is>
          <t>Post the current DS-DE 39 from the Division's Forms page, or link straight to it.</t>
        </is>
      </c>
      <c r="H13" s="10" t="inlineStr">
        <is>
          <t>DOE: Forms</t>
        </is>
      </c>
      <c r="I13" s="7" t="n"/>
      <c r="J13" s="8" t="n"/>
    </row>
    <row r="14" ht="58" customHeight="1">
      <c r="A14" s="7" t="n">
        <v>10</v>
      </c>
      <c r="B14" s="15" t="inlineStr">
        <is>
          <t>Medium</t>
        </is>
      </c>
      <c r="C14" s="9" t="inlineStr">
        <is>
          <t>Old election content</t>
        </is>
      </c>
      <c r="D14" s="10" t="inlineStr">
        <is>
          <t>/news/</t>
        </is>
      </c>
      <c r="E14" s="7" t="inlineStr">
        <is>
          <t>Home page "Latest news" and the News page list "Early voting sites announced for the General Election" (Oct. 1, 2096). The Contact page links the 2094 General Election voter guide.</t>
        </is>
      </c>
      <c r="F14" s="7" t="inlineStr">
        <is>
          <t>Old dates and sites can confuse voters during this election.</t>
        </is>
      </c>
      <c r="G14" s="7" t="inlineStr">
        <is>
          <t>Move these to an archive or remove them.</t>
        </is>
      </c>
      <c r="H14" s="7" t="n"/>
      <c r="I14" s="7" t="n"/>
      <c r="J14" s="8" t="n"/>
    </row>
    <row r="15" ht="31" customHeight="1">
      <c r="A15" s="7" t="n">
        <v>11</v>
      </c>
      <c r="B15" s="15" t="inlineStr">
        <is>
          <t>Medium</t>
        </is>
      </c>
      <c r="C15" s="9" t="inlineStr">
        <is>
          <t>Home page flyer image</t>
        </is>
      </c>
      <c r="D15" s="10" t="inlineStr">
        <is>
          <t>/flyer.png</t>
        </is>
      </c>
      <c r="E15" s="7" t="inlineStr">
        <is>
          <t>The flyer (election date and early voting dates) has no alt text.</t>
        </is>
      </c>
      <c r="F15" s="7" t="inlineStr">
        <is>
          <t>People using screen readers miss the dates.</t>
        </is>
      </c>
      <c r="G15" s="7" t="inlineStr">
        <is>
          <t>Add alt text with the same words as the image (after fixing #1).</t>
        </is>
      </c>
      <c r="H15" s="7" t="n"/>
      <c r="I15" s="7" t="n"/>
      <c r="J15" s="8" t="n"/>
    </row>
    <row r="16" ht="44.5" customHeight="1">
      <c r="A16" s="7" t="n">
        <v>12</v>
      </c>
      <c r="B16" s="15" t="inlineStr">
        <is>
          <t>Medium</t>
        </is>
      </c>
      <c r="C16" s="9" t="inlineStr">
        <is>
          <t>Public notices page</t>
        </is>
      </c>
      <c r="D16" s="10" t="inlineStr">
        <is>
          <t>/notices/</t>
        </is>
      </c>
      <c r="E16" s="7" t="inlineStr">
        <is>
          <t>No notice of the March 10 special election.</t>
        </is>
      </c>
      <c r="F16" s="7" t="inlineStr">
        <is>
          <t>Florida law requires at least 30 days' notice, published twice (5th and 3rd week before the election week) in a newspaper or on the county's website (s. 100.342).</t>
        </is>
      </c>
      <c r="G16" s="7" t="inlineStr">
        <is>
          <t>Confirm who published it (our office, the county, or the Library District). Link to it from Public notices.</t>
        </is>
      </c>
      <c r="H16" s="10" t="inlineStr">
        <is>
          <t>Online Sunshine: s. 100.342</t>
        </is>
      </c>
      <c r="I16" s="7" t="n"/>
      <c r="J16" s="8" t="n"/>
    </row>
    <row r="17" ht="85" customHeight="1">
      <c r="A17" s="7" t="n">
        <v>13</v>
      </c>
      <c r="B17" s="15" t="inlineStr">
        <is>
          <t>Medium</t>
        </is>
      </c>
      <c r="C17" s="9" t="inlineStr">
        <is>
          <t>Canvassing board meetings</t>
        </is>
      </c>
      <c r="D17" s="10" t="inlineStr">
        <is>
          <t>/notices/canvassing-board.html</t>
        </is>
      </c>
      <c r="E17" s="7" t="inlineStr">
        <is>
          <t>Lists members but no alternates. Shows "County Commissioner" rather than the commission chair. No meeting to certify official results; audit selection is Friday, March 20.</t>
        </is>
      </c>
      <c r="F17" s="7" t="inlineStr">
        <is>
          <t>The 48-hour notice must name board members and alternates; the board is the supervisor, a county judge (chair), and the commission chair or a substitute commissioner (s. 102.141). The audit must start right after certification and be done and public by 11:59 p.m. on the 7th day after certification (s. 101.591).</t>
        </is>
      </c>
      <c r="G17" s="7" t="inlineStr">
        <is>
          <t>Add alternates, confirm the commissioner's role, add the certification meeting, and confirm the audit date fits.</t>
        </is>
      </c>
      <c r="H17" s="10" t="inlineStr">
        <is>
          <t>Online Sunshine: s. 102.141</t>
        </is>
      </c>
      <c r="I17" s="7" t="n"/>
      <c r="J17" s="8" t="n"/>
    </row>
    <row r="18" ht="44.5" customHeight="1">
      <c r="A18" s="7" t="n">
        <v>14</v>
      </c>
      <c r="B18" s="16" t="inlineStr">
        <is>
          <t>Low</t>
        </is>
      </c>
      <c r="C18" s="9" t="inlineStr">
        <is>
          <t>2094 results page, results list, 2094 voter guide</t>
        </is>
      </c>
      <c r="D18" s="10" t="inlineStr">
        <is>
          <t>/results/2094-general.html</t>
        </is>
      </c>
      <c r="E18" s="7" t="inlineStr">
        <is>
          <t>All say "Tuesday, November 6, 2094." November 6, 2094 is a Saturday.</t>
        </is>
      </c>
      <c r="F18" s="7" t="inlineStr">
        <is>
          <t>The general election is the first Tuesday after the first Monday in November (s. 100.031). In 2094 that is Tuesday, November 2.</t>
        </is>
      </c>
      <c r="G18" s="7" t="inlineStr">
        <is>
          <t>Check the certified 2094 records and correct the date.</t>
        </is>
      </c>
      <c r="H18" s="10" t="inlineStr">
        <is>
          <t>Online Sunshine: s. 100.031</t>
        </is>
      </c>
      <c r="I18" s="7" t="n"/>
      <c r="J18" s="8" t="n"/>
    </row>
    <row r="19" ht="31" customHeight="1">
      <c r="A19" s="7" t="n">
        <v>15</v>
      </c>
      <c r="B19" s="16" t="inlineStr">
        <is>
          <t>Low</t>
        </is>
      </c>
      <c r="C19" s="9" t="inlineStr">
        <is>
          <t>Results page (list)</t>
        </is>
      </c>
      <c r="D19" s="10" t="inlineStr">
        <is>
          <t>/results/</t>
        </is>
      </c>
      <c r="E19" s="7" t="inlineStr">
        <is>
          <t>Lists the 2098 and 2094 General Elections only. Nothing for 2096 or any primary or special election.</t>
        </is>
      </c>
      <c r="F19" s="7" t="inlineStr">
        <is>
          <t>Voters and reporters look for past results.</t>
        </is>
      </c>
      <c r="G19" s="7" t="inlineStr">
        <is>
          <t>Check whether 2096 and other past results should be listed.</t>
        </is>
      </c>
      <c r="H19" s="7" t="n"/>
      <c r="I19" s="7" t="n"/>
      <c r="J19" s="8" t="n"/>
    </row>
    <row r="20" ht="31" customHeight="1">
      <c r="A20" s="7" t="n">
        <v>16</v>
      </c>
      <c r="B20" s="16" t="inlineStr">
        <is>
          <t>Low</t>
        </is>
      </c>
      <c r="C20" s="9" t="inlineStr">
        <is>
          <t>Sitemap</t>
        </is>
      </c>
      <c r="D20" s="10" t="inlineStr">
        <is>
          <t>/sitemap.xml</t>
        </is>
      </c>
      <c r="E20" s="7" t="inlineStr">
        <is>
          <t>Doesn't list /forms/voter-registration-application.pdf or /notices/potential-ineligibility-notices.pdf.</t>
        </is>
      </c>
      <c r="F20" s="7" t="inlineStr">
        <is>
          <t>Search engines may miss them.</t>
        </is>
      </c>
      <c r="G20" s="7" t="inlineStr">
        <is>
          <t>Add both; add new pages as they're created.</t>
        </is>
      </c>
      <c r="H20" s="7" t="n"/>
      <c r="I20" s="7" t="n"/>
      <c r="J20" s="8" t="n"/>
    </row>
    <row r="21" ht="71.5" customHeight="1">
      <c r="A21" s="7" t="n">
        <v>17</v>
      </c>
      <c r="B21" s="16" t="inlineStr">
        <is>
          <t>Low</t>
        </is>
      </c>
      <c r="C21" s="9" t="inlineStr">
        <is>
          <t>Several pages (titles, link text, office name)</t>
        </is>
      </c>
      <c r="D21" s="12" t="inlineStr">
        <is>
          <t>Several pages (see What we found)</t>
        </is>
      </c>
      <c r="E21" s="7" t="inlineStr">
        <is>
          <t>Register, Candidates, Public notices, and Potential ineligibility pages use the same browser title as the home page. Home and Register pages use "Click here" links. The News page says "SC Elections Office"; the 2096 post says "Sample Co. Supervisor of Elections."</t>
        </is>
      </c>
      <c r="F21" s="7" t="inlineStr">
        <is>
          <t>Unique titles and clear link text help search results and screen reader users.</t>
        </is>
      </c>
      <c r="G21" s="7" t="inlineStr">
        <is>
          <t>Give each page its own title; use link text that says where it goes; use the office's full name.</t>
        </is>
      </c>
      <c r="H21" s="7" t="n"/>
      <c r="I21" s="7" t="n"/>
      <c r="J21" s="8" t="n"/>
    </row>
  </sheetData>
  <autoFilter ref="A4:J21"/>
  <conditionalFormatting sqref="A5:J21">
    <cfRule type="expression" priority="1" dxfId="0">
      <formula>$J5&lt;&gt;""</formula>
    </cfRule>
  </conditionalFormatting>
  <hyperlinks>
    <hyperlink xmlns:r="http://schemas.openxmlformats.org/officeDocument/2006/relationships" ref="D5" r:id="rId1"/>
    <hyperlink xmlns:r="http://schemas.openxmlformats.org/officeDocument/2006/relationships" ref="H5" r:id="rId2"/>
    <hyperlink xmlns:r="http://schemas.openxmlformats.org/officeDocument/2006/relationships" ref="D6" r:id="rId3"/>
    <hyperlink xmlns:r="http://schemas.openxmlformats.org/officeDocument/2006/relationships" ref="H6" r:id="rId4"/>
    <hyperlink xmlns:r="http://schemas.openxmlformats.org/officeDocument/2006/relationships" ref="D7" r:id="rId5"/>
    <hyperlink xmlns:r="http://schemas.openxmlformats.org/officeDocument/2006/relationships" ref="H7" r:id="rId6"/>
    <hyperlink xmlns:r="http://schemas.openxmlformats.org/officeDocument/2006/relationships" ref="D8" r:id="rId7"/>
    <hyperlink xmlns:r="http://schemas.openxmlformats.org/officeDocument/2006/relationships" ref="H8" r:id="rId8"/>
    <hyperlink xmlns:r="http://schemas.openxmlformats.org/officeDocument/2006/relationships" ref="H9" r:id="rId9"/>
    <hyperlink xmlns:r="http://schemas.openxmlformats.org/officeDocument/2006/relationships" ref="H10" r:id="rId10"/>
    <hyperlink xmlns:r="http://schemas.openxmlformats.org/officeDocument/2006/relationships" ref="D11" r:id="rId11"/>
    <hyperlink xmlns:r="http://schemas.openxmlformats.org/officeDocument/2006/relationships" ref="D12" r:id="rId12"/>
    <hyperlink xmlns:r="http://schemas.openxmlformats.org/officeDocument/2006/relationships" ref="D13" r:id="rId13"/>
    <hyperlink xmlns:r="http://schemas.openxmlformats.org/officeDocument/2006/relationships" ref="H13" r:id="rId14"/>
    <hyperlink xmlns:r="http://schemas.openxmlformats.org/officeDocument/2006/relationships" ref="D14" r:id="rId15"/>
    <hyperlink xmlns:r="http://schemas.openxmlformats.org/officeDocument/2006/relationships" ref="D15" r:id="rId16"/>
    <hyperlink xmlns:r="http://schemas.openxmlformats.org/officeDocument/2006/relationships" ref="D16" r:id="rId17"/>
    <hyperlink xmlns:r="http://schemas.openxmlformats.org/officeDocument/2006/relationships" ref="H16" r:id="rId18"/>
    <hyperlink xmlns:r="http://schemas.openxmlformats.org/officeDocument/2006/relationships" ref="D17" r:id="rId19"/>
    <hyperlink xmlns:r="http://schemas.openxmlformats.org/officeDocument/2006/relationships" ref="H17" r:id="rId20"/>
    <hyperlink xmlns:r="http://schemas.openxmlformats.org/officeDocument/2006/relationships" ref="D18" r:id="rId21"/>
    <hyperlink xmlns:r="http://schemas.openxmlformats.org/officeDocument/2006/relationships" ref="H18" r:id="rId22"/>
    <hyperlink xmlns:r="http://schemas.openxmlformats.org/officeDocument/2006/relationships" ref="D19" r:id="rId23"/>
    <hyperlink xmlns:r="http://schemas.openxmlformats.org/officeDocument/2006/relationships" ref="D20" r:id="rId24"/>
  </hyperlinks>
  <pageMargins left="0.3" right="0.3" top="0.5" bottom="0.5" header="0.5" footer="0.5"/>
  <pageSetup orientation="landscape" paperSize="1" fitToHeight="0" fitToWidth="1"/>
  <headerFooter>
    <oddHeader/>
    <oddFooter>&amp;C&amp;A  -  page &amp;P of &amp;N</oddFooter>
    <evenHeader/>
    <evenFooter/>
    <firstHeader/>
    <firstFooter/>
  </headerFooter>
</worksheet>
</file>

<file path=xl/worksheets/sheet3.xml><?xml version="1.0" encoding="utf-8"?>
<worksheet xmlns="http://schemas.openxmlformats.org/spreadsheetml/2006/main">
  <sheetPr>
    <tabColor rgb="005B9BD5"/>
    <outlinePr summaryBelow="1" summaryRight="1"/>
    <pageSetUpPr fitToPage="1"/>
  </sheetPr>
  <dimension ref="A1:K4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34" customWidth="1" min="3" max="3"/>
    <col width="11" customWidth="1" min="4" max="4"/>
    <col width="34" customWidth="1" min="5" max="5"/>
    <col width="11" customWidth="1" min="6" max="6"/>
    <col width="10" customWidth="1" min="7" max="7"/>
    <col width="30" customWidth="1" min="8" max="8"/>
    <col width="13" customWidth="1" min="9" max="9"/>
    <col width="14" customWidth="1" min="10" max="10"/>
    <col width="36" customWidth="1" min="11" max="11"/>
  </cols>
  <sheetData>
    <row r="1" ht="24" customHeight="1">
      <c r="A1" s="1" t="inlineStr">
        <is>
          <t>All pages found on the site</t>
        </is>
      </c>
    </row>
    <row r="2">
      <c r="A2" s="2" t="inlineStr">
        <is>
          <t>Every web page, PDF, and image reachable from the sitemap (24 entries), the main menu, or any link on any page (scanned October 1, 2026). 29 items in all.</t>
        </is>
      </c>
    </row>
    <row r="3">
      <c r="A3" s="3" t="inlineStr">
        <is>
          <t>Checklist rows shows where each item is covered. Items with no row don't change from election to election.</t>
        </is>
      </c>
    </row>
    <row r="4" ht="30" customHeight="1">
      <c r="A4" s="4" t="inlineStr">
        <is>
          <t>#</t>
        </is>
      </c>
      <c r="B4" s="4" t="inlineStr">
        <is>
          <t>Page or file</t>
        </is>
      </c>
      <c r="C4" s="4" t="inlineStr">
        <is>
          <t>Link</t>
        </is>
      </c>
      <c r="D4" s="4" t="inlineStr">
        <is>
          <t>Type</t>
        </is>
      </c>
      <c r="E4" s="4" t="inlineStr">
        <is>
          <t>Title on the site</t>
        </is>
      </c>
      <c r="F4" s="4" t="inlineStr">
        <is>
          <t>In main menu?</t>
        </is>
      </c>
      <c r="G4" s="4" t="inlineStr">
        <is>
          <t>In sitemap?</t>
        </is>
      </c>
      <c r="H4" s="4" t="inlineStr">
        <is>
          <t>Linked from</t>
        </is>
      </c>
      <c r="I4" s="4" t="inlineStr">
        <is>
          <t>Server response</t>
        </is>
      </c>
      <c r="J4" s="4" t="inlineStr">
        <is>
          <t>Checklist rows</t>
        </is>
      </c>
      <c r="K4" s="4" t="inlineStr">
        <is>
          <t>Notes</t>
        </is>
      </c>
    </row>
    <row r="5" ht="31" customHeight="1">
      <c r="A5" s="7" t="n">
        <v>1</v>
      </c>
      <c r="B5" s="7" t="inlineStr">
        <is>
          <t>Home page (Welcome)</t>
        </is>
      </c>
      <c r="C5" s="10" t="inlineStr">
        <is>
          <t>/</t>
        </is>
      </c>
      <c r="D5" s="7" t="inlineStr">
        <is>
          <t>Web page</t>
        </is>
      </c>
      <c r="E5" s="7" t="inlineStr">
        <is>
          <t>Sample County Supervisor of Elections</t>
        </is>
      </c>
      <c r="F5" s="7" t="inlineStr">
        <is>
          <t>Yes</t>
        </is>
      </c>
      <c r="G5" s="7" t="inlineStr">
        <is>
          <t>Yes</t>
        </is>
      </c>
      <c r="H5" s="7" t="inlineStr">
        <is>
          <t>Main menu (every page)</t>
        </is>
      </c>
      <c r="I5" s="7" t="inlineStr">
        <is>
          <t>OK (200)</t>
        </is>
      </c>
      <c r="J5" s="7" t="inlineStr">
        <is>
          <t>1.02, 2.01, 4.03, 5.03</t>
        </is>
      </c>
      <c r="K5" s="7" t="inlineStr"/>
    </row>
    <row r="6" ht="17.5" customHeight="1">
      <c r="A6" s="7" t="n">
        <v>2</v>
      </c>
      <c r="B6" s="7" t="inlineStr">
        <is>
          <t>Register to vote</t>
        </is>
      </c>
      <c r="C6" s="10" t="inlineStr">
        <is>
          <t>/voters/register.html</t>
        </is>
      </c>
      <c r="D6" s="7" t="inlineStr">
        <is>
          <t>Web page</t>
        </is>
      </c>
      <c r="E6" s="7" t="inlineStr">
        <is>
          <t>Sample County Supervisor of Elections</t>
        </is>
      </c>
      <c r="F6" s="7" t="inlineStr">
        <is>
          <t>Yes</t>
        </is>
      </c>
      <c r="G6" s="7" t="inlineStr">
        <is>
          <t>Yes</t>
        </is>
      </c>
      <c r="H6" s="7" t="inlineStr">
        <is>
          <t>Main menu (every page)</t>
        </is>
      </c>
      <c r="I6" s="7" t="inlineStr">
        <is>
          <t>OK (200)</t>
        </is>
      </c>
      <c r="J6" s="7" t="inlineStr">
        <is>
          <t>2.02, 5.06</t>
        </is>
      </c>
      <c r="K6" s="7" t="inlineStr"/>
    </row>
    <row r="7" ht="31" customHeight="1">
      <c r="A7" s="7" t="n">
        <v>3</v>
      </c>
      <c r="B7" s="7" t="inlineStr">
        <is>
          <t>Florida Voter Registration Application (placeholder)</t>
        </is>
      </c>
      <c r="C7" s="10" t="inlineStr">
        <is>
          <t>/forms/voter-registration-application.pdf</t>
        </is>
      </c>
      <c r="D7" s="7" t="inlineStr">
        <is>
          <t>PDF</t>
        </is>
      </c>
      <c r="E7" s="7" t="inlineStr">
        <is>
          <t>Florida Voter Registration Application (placeholder)</t>
        </is>
      </c>
      <c r="F7" s="7" t="inlineStr">
        <is>
          <t>No</t>
        </is>
      </c>
      <c r="G7" s="17" t="inlineStr">
        <is>
          <t>No</t>
        </is>
      </c>
      <c r="H7" s="7" t="inlineStr">
        <is>
          <t>/voters/register.html</t>
        </is>
      </c>
      <c r="I7" s="7" t="inlineStr">
        <is>
          <t>OK (200)</t>
        </is>
      </c>
      <c r="J7" s="7" t="inlineStr">
        <is>
          <t>2.03</t>
        </is>
      </c>
      <c r="K7" s="7" t="inlineStr">
        <is>
          <t>Not in the sitemap. Placeholder file (Problems #9).</t>
        </is>
      </c>
    </row>
    <row r="8" ht="31" customHeight="1">
      <c r="A8" s="7" t="n">
        <v>4</v>
      </c>
      <c r="B8" s="7" t="inlineStr">
        <is>
          <t>Vote by mail</t>
        </is>
      </c>
      <c r="C8" s="10" t="inlineStr">
        <is>
          <t>/voters/vote-by-mail.html</t>
        </is>
      </c>
      <c r="D8" s="7" t="inlineStr">
        <is>
          <t>Web page</t>
        </is>
      </c>
      <c r="E8" s="7" t="inlineStr">
        <is>
          <t>Vote by Mail | Sample County Supervisor of Elections</t>
        </is>
      </c>
      <c r="F8" s="7" t="inlineStr">
        <is>
          <t>Yes</t>
        </is>
      </c>
      <c r="G8" s="7" t="inlineStr">
        <is>
          <t>Yes</t>
        </is>
      </c>
      <c r="H8" s="7" t="inlineStr">
        <is>
          <t>Main menu (every page)</t>
        </is>
      </c>
      <c r="I8" s="7" t="inlineStr">
        <is>
          <t>OK (200)</t>
        </is>
      </c>
      <c r="J8" s="7" t="inlineStr">
        <is>
          <t>2.04, 5.06</t>
        </is>
      </c>
      <c r="K8" s="7" t="inlineStr"/>
    </row>
    <row r="9" ht="31" customHeight="1">
      <c r="A9" s="7" t="n">
        <v>5</v>
      </c>
      <c r="B9" s="7" t="inlineStr">
        <is>
          <t>(page not found)</t>
        </is>
      </c>
      <c r="C9" s="10" t="inlineStr">
        <is>
          <t>/voters/absentee.html</t>
        </is>
      </c>
      <c r="D9" s="7" t="inlineStr">
        <is>
          <t>Broken link</t>
        </is>
      </c>
      <c r="E9" s="7" t="inlineStr"/>
      <c r="F9" s="7" t="inlineStr">
        <is>
          <t>No</t>
        </is>
      </c>
      <c r="G9" s="7" t="inlineStr">
        <is>
          <t>No</t>
        </is>
      </c>
      <c r="H9" s="7" t="inlineStr">
        <is>
          <t>/voters/vote-by-mail.html</t>
        </is>
      </c>
      <c r="I9" s="18" t="inlineStr">
        <is>
          <t>Not found (404)</t>
        </is>
      </c>
      <c r="J9" s="7" t="inlineStr">
        <is>
          <t>2.04</t>
        </is>
      </c>
      <c r="K9" s="7" t="inlineStr">
        <is>
          <t>Broken link on the Vote-by-mail page (Problems #4).</t>
        </is>
      </c>
    </row>
    <row r="10" ht="31" customHeight="1">
      <c r="A10" s="7" t="n">
        <v>6</v>
      </c>
      <c r="B10" s="7" t="inlineStr">
        <is>
          <t>Early voting</t>
        </is>
      </c>
      <c r="C10" s="10" t="inlineStr">
        <is>
          <t>/voters/early-voting.html</t>
        </is>
      </c>
      <c r="D10" s="7" t="inlineStr">
        <is>
          <t>Web page</t>
        </is>
      </c>
      <c r="E10" s="7" t="inlineStr">
        <is>
          <t>Early Voting | Sample County Supervisor of Elections</t>
        </is>
      </c>
      <c r="F10" s="7" t="inlineStr">
        <is>
          <t>Yes</t>
        </is>
      </c>
      <c r="G10" s="7" t="inlineStr">
        <is>
          <t>Yes</t>
        </is>
      </c>
      <c r="H10" s="7" t="inlineStr">
        <is>
          <t>Main menu (every page)</t>
        </is>
      </c>
      <c r="I10" s="7" t="inlineStr">
        <is>
          <t>OK (200)</t>
        </is>
      </c>
      <c r="J10" s="7" t="inlineStr">
        <is>
          <t>3.01, 5.06</t>
        </is>
      </c>
      <c r="K10" s="7" t="inlineStr"/>
    </row>
    <row r="11" ht="31" customHeight="1">
      <c r="A11" s="7" t="n">
        <v>7</v>
      </c>
      <c r="B11" s="7" t="inlineStr">
        <is>
          <t>Election Day: Tuesday, March 10, 2099</t>
        </is>
      </c>
      <c r="C11" s="10" t="inlineStr">
        <is>
          <t>/voters/election-day.html</t>
        </is>
      </c>
      <c r="D11" s="7" t="inlineStr">
        <is>
          <t>Web page</t>
        </is>
      </c>
      <c r="E11" s="7" t="inlineStr">
        <is>
          <t>Election Day | Sample County Supervisor of Elections</t>
        </is>
      </c>
      <c r="F11" s="7" t="inlineStr">
        <is>
          <t>Yes</t>
        </is>
      </c>
      <c r="G11" s="7" t="inlineStr">
        <is>
          <t>Yes</t>
        </is>
      </c>
      <c r="H11" s="7" t="inlineStr">
        <is>
          <t>Main menu (every page)</t>
        </is>
      </c>
      <c r="I11" s="7" t="inlineStr">
        <is>
          <t>OK (200)</t>
        </is>
      </c>
      <c r="J11" s="7" t="inlineStr">
        <is>
          <t>3.04, 4.01, 5.06</t>
        </is>
      </c>
      <c r="K11" s="7" t="inlineStr"/>
    </row>
    <row r="12" ht="17.5" customHeight="1">
      <c r="A12" s="7" t="n">
        <v>8</v>
      </c>
      <c r="B12" s="7" t="inlineStr">
        <is>
          <t>Candidates</t>
        </is>
      </c>
      <c r="C12" s="10" t="inlineStr">
        <is>
          <t>/candidates/qualifying.html</t>
        </is>
      </c>
      <c r="D12" s="7" t="inlineStr">
        <is>
          <t>Web page</t>
        </is>
      </c>
      <c r="E12" s="7" t="inlineStr">
        <is>
          <t>Sample County Supervisor of Elections</t>
        </is>
      </c>
      <c r="F12" s="7" t="inlineStr">
        <is>
          <t>Yes</t>
        </is>
      </c>
      <c r="G12" s="7" t="inlineStr">
        <is>
          <t>Yes</t>
        </is>
      </c>
      <c r="H12" s="7" t="inlineStr">
        <is>
          <t>Main menu (every page)</t>
        </is>
      </c>
      <c r="I12" s="7" t="inlineStr">
        <is>
          <t>OK (200)</t>
        </is>
      </c>
      <c r="J12" s="7" t="inlineStr">
        <is>
          <t>1.01</t>
        </is>
      </c>
      <c r="K12" s="7" t="inlineStr"/>
    </row>
    <row r="13" ht="31" customHeight="1">
      <c r="A13" s="7" t="n">
        <v>9</v>
      </c>
      <c r="B13" s="7" t="inlineStr">
        <is>
          <t>Become a poll worker</t>
        </is>
      </c>
      <c r="C13" s="10" t="inlineStr">
        <is>
          <t>/poll-workers.html</t>
        </is>
      </c>
      <c r="D13" s="7" t="inlineStr">
        <is>
          <t>Web page</t>
        </is>
      </c>
      <c r="E13" s="7" t="inlineStr">
        <is>
          <t>Poll Workers | Sample County Supervisor of Elections</t>
        </is>
      </c>
      <c r="F13" s="7" t="inlineStr">
        <is>
          <t>Yes</t>
        </is>
      </c>
      <c r="G13" s="7" t="inlineStr">
        <is>
          <t>Yes</t>
        </is>
      </c>
      <c r="H13" s="7" t="inlineStr">
        <is>
          <t>Main menu (every page)</t>
        </is>
      </c>
      <c r="I13" s="7" t="inlineStr">
        <is>
          <t>OK (200)</t>
        </is>
      </c>
      <c r="J13" s="7" t="inlineStr">
        <is>
          <t>1.03</t>
        </is>
      </c>
      <c r="K13" s="7" t="inlineStr"/>
    </row>
    <row r="14" ht="31" customHeight="1">
      <c r="A14" s="7" t="n">
        <v>10</v>
      </c>
      <c r="B14" s="7" t="inlineStr">
        <is>
          <t>Poll worker application</t>
        </is>
      </c>
      <c r="C14" s="10" t="inlineStr">
        <is>
          <t>/poll-workers-apply.html</t>
        </is>
      </c>
      <c r="D14" s="7" t="inlineStr">
        <is>
          <t>Web page</t>
        </is>
      </c>
      <c r="E14" s="7" t="inlineStr">
        <is>
          <t>Poll Worker Application | Sample County Supervisor of Elections</t>
        </is>
      </c>
      <c r="F14" s="7" t="inlineStr">
        <is>
          <t>No</t>
        </is>
      </c>
      <c r="G14" s="7" t="inlineStr">
        <is>
          <t>Yes</t>
        </is>
      </c>
      <c r="H14" s="7" t="inlineStr">
        <is>
          <t>/poll-workers.html</t>
        </is>
      </c>
      <c r="I14" s="7" t="inlineStr">
        <is>
          <t>OK (200)</t>
        </is>
      </c>
      <c r="J14" s="7" t="inlineStr">
        <is>
          <t>1.04</t>
        </is>
      </c>
      <c r="K14" s="7" t="inlineStr">
        <is>
          <t>Not in the main menu; reached from the Poll Workers page.</t>
        </is>
      </c>
    </row>
    <row r="15" ht="31" customHeight="1">
      <c r="A15" s="7" t="n">
        <v>11</v>
      </c>
      <c r="B15" s="7" t="inlineStr">
        <is>
          <t>Election results</t>
        </is>
      </c>
      <c r="C15" s="10" t="inlineStr">
        <is>
          <t>/results/</t>
        </is>
      </c>
      <c r="D15" s="7" t="inlineStr">
        <is>
          <t>Web page</t>
        </is>
      </c>
      <c r="E15" s="7" t="inlineStr">
        <is>
          <t>Election Results | Sample County Supervisor of Elections</t>
        </is>
      </c>
      <c r="F15" s="7" t="inlineStr">
        <is>
          <t>Yes</t>
        </is>
      </c>
      <c r="G15" s="7" t="inlineStr">
        <is>
          <t>Yes</t>
        </is>
      </c>
      <c r="H15" s="7" t="inlineStr">
        <is>
          <t>Main menu (every page)</t>
        </is>
      </c>
      <c r="I15" s="7" t="inlineStr">
        <is>
          <t>OK (200)</t>
        </is>
      </c>
      <c r="J15" s="7" t="inlineStr">
        <is>
          <t>4.05, 5.02</t>
        </is>
      </c>
      <c r="K15" s="7" t="inlineStr"/>
    </row>
    <row r="16" ht="58" customHeight="1">
      <c r="A16" s="7" t="n">
        <v>12</v>
      </c>
      <c r="B16" s="7" t="inlineStr">
        <is>
          <t>2098 General Election: certified results</t>
        </is>
      </c>
      <c r="C16" s="10" t="inlineStr">
        <is>
          <t>/results/2098-general.html</t>
        </is>
      </c>
      <c r="D16" s="7" t="inlineStr">
        <is>
          <t>Web page</t>
        </is>
      </c>
      <c r="E16" s="7" t="inlineStr">
        <is>
          <t>2098 General Election Results | Sample County Supervisor of Elections</t>
        </is>
      </c>
      <c r="F16" s="7" t="inlineStr">
        <is>
          <t>No</t>
        </is>
      </c>
      <c r="G16" s="7" t="inlineStr">
        <is>
          <t>Yes</t>
        </is>
      </c>
      <c r="H16" s="7" t="inlineStr">
        <is>
          <t>/results/</t>
        </is>
      </c>
      <c r="I16" s="7" t="inlineStr">
        <is>
          <t>OK (200)</t>
        </is>
      </c>
      <c r="J16" s="7" t="inlineStr">
        <is>
          <t>None (no election changes)</t>
        </is>
      </c>
      <c r="K16" s="7" t="inlineStr">
        <is>
          <t>Past certified results. No change needed; totals add up by method and by party. Use as the model for the March 10 results page.</t>
        </is>
      </c>
    </row>
    <row r="17" ht="44.5" customHeight="1">
      <c r="A17" s="7" t="n">
        <v>13</v>
      </c>
      <c r="B17" s="7" t="inlineStr">
        <is>
          <t>2094 General Election: certified results</t>
        </is>
      </c>
      <c r="C17" s="10" t="inlineStr">
        <is>
          <t>/results/2094-general.html</t>
        </is>
      </c>
      <c r="D17" s="7" t="inlineStr">
        <is>
          <t>Web page</t>
        </is>
      </c>
      <c r="E17" s="7" t="inlineStr">
        <is>
          <t>2094 General Election Results | Sample County Supervisor of Elections</t>
        </is>
      </c>
      <c r="F17" s="7" t="inlineStr">
        <is>
          <t>No</t>
        </is>
      </c>
      <c r="G17" s="7" t="inlineStr">
        <is>
          <t>Yes</t>
        </is>
      </c>
      <c r="H17" s="7" t="inlineStr">
        <is>
          <t>/results/</t>
        </is>
      </c>
      <c r="I17" s="7" t="inlineStr">
        <is>
          <t>OK (200)</t>
        </is>
      </c>
      <c r="J17" s="7" t="inlineStr">
        <is>
          <t>None (no election changes)</t>
        </is>
      </c>
      <c r="K17" s="7" t="inlineStr">
        <is>
          <t>Past certified results. Totals add up, but the date doesn't match the weekday (Problems #14).</t>
        </is>
      </c>
    </row>
    <row r="18" ht="31" customHeight="1">
      <c r="A18" s="7" t="n">
        <v>14</v>
      </c>
      <c r="B18" s="7" t="inlineStr">
        <is>
          <t>News and updates</t>
        </is>
      </c>
      <c r="C18" s="10" t="inlineStr">
        <is>
          <t>/news/</t>
        </is>
      </c>
      <c r="D18" s="7" t="inlineStr">
        <is>
          <t>Web page</t>
        </is>
      </c>
      <c r="E18" s="7" t="inlineStr">
        <is>
          <t>News | Sample County Supervisor of Elections</t>
        </is>
      </c>
      <c r="F18" s="7" t="inlineStr">
        <is>
          <t>Yes</t>
        </is>
      </c>
      <c r="G18" s="7" t="inlineStr">
        <is>
          <t>Yes</t>
        </is>
      </c>
      <c r="H18" s="7" t="inlineStr">
        <is>
          <t>Main menu (every page)</t>
        </is>
      </c>
      <c r="I18" s="7" t="inlineStr">
        <is>
          <t>OK (200)</t>
        </is>
      </c>
      <c r="J18" s="7" t="inlineStr">
        <is>
          <t>5.07, 6.05</t>
        </is>
      </c>
      <c r="K18" s="7" t="inlineStr"/>
    </row>
    <row r="19" ht="31" customHeight="1">
      <c r="A19" s="7" t="n">
        <v>15</v>
      </c>
      <c r="B19" s="7" t="inlineStr">
        <is>
          <t>Vote-by-mail ballots are on the way</t>
        </is>
      </c>
      <c r="C19" s="10" t="inlineStr">
        <is>
          <t>/news/2099-02-02-vote-by-mail-ballots-mailed.html</t>
        </is>
      </c>
      <c r="D19" s="7" t="inlineStr">
        <is>
          <t>Web page</t>
        </is>
      </c>
      <c r="E19" s="7" t="inlineStr">
        <is>
          <t>Vote-by-mail ballots are on the way | Sample County</t>
        </is>
      </c>
      <c r="F19" s="7" t="inlineStr">
        <is>
          <t>No</t>
        </is>
      </c>
      <c r="G19" s="7" t="inlineStr">
        <is>
          <t>Yes</t>
        </is>
      </c>
      <c r="H19" s="7" t="inlineStr">
        <is>
          <t>/, /news/</t>
        </is>
      </c>
      <c r="I19" s="7" t="inlineStr">
        <is>
          <t>OK (200)</t>
        </is>
      </c>
      <c r="J19" s="7" t="inlineStr">
        <is>
          <t>2.12</t>
        </is>
      </c>
      <c r="K19" s="7" t="inlineStr"/>
    </row>
    <row r="20" ht="44.5" customHeight="1">
      <c r="A20" s="7" t="n">
        <v>16</v>
      </c>
      <c r="B20" s="7" t="inlineStr">
        <is>
          <t>Vote-by-mail requests for the March 10 special election are due February 26</t>
        </is>
      </c>
      <c r="C20" s="10" t="inlineStr">
        <is>
          <t>/news/2099-01-20-vote-by-mail-request-deadline.html</t>
        </is>
      </c>
      <c r="D20" s="7" t="inlineStr">
        <is>
          <t>Web page</t>
        </is>
      </c>
      <c r="E20" s="7" t="inlineStr">
        <is>
          <t>Vote-by-mail request deadline | Sample County</t>
        </is>
      </c>
      <c r="F20" s="7" t="inlineStr">
        <is>
          <t>No</t>
        </is>
      </c>
      <c r="G20" s="7" t="inlineStr">
        <is>
          <t>Yes</t>
        </is>
      </c>
      <c r="H20" s="7" t="inlineStr">
        <is>
          <t>/news/</t>
        </is>
      </c>
      <c r="I20" s="7" t="inlineStr">
        <is>
          <t>OK (200)</t>
        </is>
      </c>
      <c r="J20" s="7" t="inlineStr">
        <is>
          <t>2.11</t>
        </is>
      </c>
      <c r="K20" s="7" t="inlineStr"/>
    </row>
    <row r="21" ht="31" customHeight="1">
      <c r="A21" s="7" t="n">
        <v>17</v>
      </c>
      <c r="B21" s="7" t="inlineStr">
        <is>
          <t>Register by February 9 to vote in the special election</t>
        </is>
      </c>
      <c r="C21" s="10" t="inlineStr">
        <is>
          <t>/news/2099-01-15-book-closing.html</t>
        </is>
      </c>
      <c r="D21" s="7" t="inlineStr">
        <is>
          <t>Web page</t>
        </is>
      </c>
      <c r="E21" s="7" t="inlineStr">
        <is>
          <t>Register by February 9 | Sample County</t>
        </is>
      </c>
      <c r="F21" s="7" t="inlineStr">
        <is>
          <t>No</t>
        </is>
      </c>
      <c r="G21" s="7" t="inlineStr">
        <is>
          <t>Yes</t>
        </is>
      </c>
      <c r="H21" s="7" t="inlineStr">
        <is>
          <t>/, /news/</t>
        </is>
      </c>
      <c r="I21" s="7" t="inlineStr">
        <is>
          <t>OK (200)</t>
        </is>
      </c>
      <c r="J21" s="7" t="inlineStr">
        <is>
          <t>2.10</t>
        </is>
      </c>
      <c r="K21" s="7" t="inlineStr"/>
    </row>
    <row r="22" ht="31" customHeight="1">
      <c r="A22" s="7" t="n">
        <v>18</v>
      </c>
      <c r="B22" s="7" t="inlineStr">
        <is>
          <t>Early voting sites announced for the General Election</t>
        </is>
      </c>
      <c r="C22" s="10" t="inlineStr">
        <is>
          <t>/news/2096-10-01-early-voting-sites.html</t>
        </is>
      </c>
      <c r="D22" s="7" t="inlineStr">
        <is>
          <t>Web page</t>
        </is>
      </c>
      <c r="E22" s="7" t="inlineStr">
        <is>
          <t>Early voting sites announced | Sample County</t>
        </is>
      </c>
      <c r="F22" s="7" t="inlineStr">
        <is>
          <t>No</t>
        </is>
      </c>
      <c r="G22" s="7" t="inlineStr">
        <is>
          <t>Yes</t>
        </is>
      </c>
      <c r="H22" s="7" t="inlineStr">
        <is>
          <t>/, /news/</t>
        </is>
      </c>
      <c r="I22" s="7" t="inlineStr">
        <is>
          <t>OK (200)</t>
        </is>
      </c>
      <c r="J22" s="7" t="inlineStr">
        <is>
          <t>6.05</t>
        </is>
      </c>
      <c r="K22" s="7" t="inlineStr">
        <is>
          <t>Old post, still on the home page (Problems #10).</t>
        </is>
      </c>
    </row>
    <row r="23" ht="17.5" customHeight="1">
      <c r="A23" s="7" t="n">
        <v>19</v>
      </c>
      <c r="B23" s="7" t="inlineStr">
        <is>
          <t>Public notices</t>
        </is>
      </c>
      <c r="C23" s="10" t="inlineStr">
        <is>
          <t>/notices/</t>
        </is>
      </c>
      <c r="D23" s="7" t="inlineStr">
        <is>
          <t>Web page</t>
        </is>
      </c>
      <c r="E23" s="7" t="inlineStr">
        <is>
          <t>Sample County Supervisor of Elections</t>
        </is>
      </c>
      <c r="F23" s="7" t="inlineStr">
        <is>
          <t>Yes</t>
        </is>
      </c>
      <c r="G23" s="7" t="inlineStr">
        <is>
          <t>Yes</t>
        </is>
      </c>
      <c r="H23" s="7" t="inlineStr">
        <is>
          <t>Main menu (every page)</t>
        </is>
      </c>
      <c r="I23" s="7" t="inlineStr">
        <is>
          <t>OK (200)</t>
        </is>
      </c>
      <c r="J23" s="7" t="inlineStr">
        <is>
          <t>2.08</t>
        </is>
      </c>
      <c r="K23" s="7" t="inlineStr"/>
    </row>
    <row r="24" ht="31" customHeight="1">
      <c r="A24" s="7" t="n">
        <v>20</v>
      </c>
      <c r="B24" s="7" t="inlineStr">
        <is>
          <t>Canvassing board meetings: March 10, 2099 Special Election</t>
        </is>
      </c>
      <c r="C24" s="10" t="inlineStr">
        <is>
          <t>/notices/canvassing-board.html</t>
        </is>
      </c>
      <c r="D24" s="7" t="inlineStr">
        <is>
          <t>Web page</t>
        </is>
      </c>
      <c r="E24" s="7" t="inlineStr">
        <is>
          <t>Canvassing Board | Sample County Supervisor of Elections</t>
        </is>
      </c>
      <c r="F24" s="7" t="inlineStr">
        <is>
          <t>No</t>
        </is>
      </c>
      <c r="G24" s="7" t="inlineStr">
        <is>
          <t>Yes</t>
        </is>
      </c>
      <c r="H24" s="7" t="inlineStr">
        <is>
          <t>/notices/</t>
        </is>
      </c>
      <c r="I24" s="7" t="inlineStr">
        <is>
          <t>OK (200)</t>
        </is>
      </c>
      <c r="J24" s="7" t="inlineStr">
        <is>
          <t>2.09, 4.06, 5.04</t>
        </is>
      </c>
      <c r="K24" s="7" t="inlineStr"/>
    </row>
    <row r="25" ht="17.5" customHeight="1">
      <c r="A25" s="7" t="n">
        <v>21</v>
      </c>
      <c r="B25" s="7" t="inlineStr">
        <is>
          <t>Notices of potential ineligibility</t>
        </is>
      </c>
      <c r="C25" s="10" t="inlineStr">
        <is>
          <t>/notices/potential-ineligibility.html</t>
        </is>
      </c>
      <c r="D25" s="7" t="inlineStr">
        <is>
          <t>Web page</t>
        </is>
      </c>
      <c r="E25" s="7" t="inlineStr">
        <is>
          <t>Sample County Supervisor of Elections</t>
        </is>
      </c>
      <c r="F25" s="7" t="inlineStr">
        <is>
          <t>No</t>
        </is>
      </c>
      <c r="G25" s="7" t="inlineStr">
        <is>
          <t>Yes</t>
        </is>
      </c>
      <c r="H25" s="7" t="inlineStr">
        <is>
          <t>/notices/</t>
        </is>
      </c>
      <c r="I25" s="7" t="inlineStr">
        <is>
          <t>OK (200)</t>
        </is>
      </c>
      <c r="J25" s="7" t="inlineStr">
        <is>
          <t>6.04</t>
        </is>
      </c>
      <c r="K25" s="7" t="inlineStr"/>
    </row>
    <row r="26" ht="31" customHeight="1">
      <c r="A26" s="7" t="n">
        <v>22</v>
      </c>
      <c r="B26" s="7" t="inlineStr">
        <is>
          <t>Notices of potential ineligibility</t>
        </is>
      </c>
      <c r="C26" s="10" t="inlineStr">
        <is>
          <t>/notices/potential-ineligibility-notices.pdf</t>
        </is>
      </c>
      <c r="D26" s="7" t="inlineStr">
        <is>
          <t>PDF</t>
        </is>
      </c>
      <c r="E26" s="7" t="inlineStr">
        <is>
          <t>Notices of potential ineligibility</t>
        </is>
      </c>
      <c r="F26" s="7" t="inlineStr">
        <is>
          <t>No</t>
        </is>
      </c>
      <c r="G26" s="17" t="inlineStr">
        <is>
          <t>No</t>
        </is>
      </c>
      <c r="H26" s="7" t="inlineStr">
        <is>
          <t>/notices/potential-ineligibility.html</t>
        </is>
      </c>
      <c r="I26" s="7" t="inlineStr">
        <is>
          <t>OK (200)</t>
        </is>
      </c>
      <c r="J26" s="7" t="inlineStr">
        <is>
          <t>6.04</t>
        </is>
      </c>
      <c r="K26" s="7" t="inlineStr">
        <is>
          <t>Not in the sitemap.</t>
        </is>
      </c>
    </row>
    <row r="27" ht="31" customHeight="1">
      <c r="A27" s="7" t="n">
        <v>23</v>
      </c>
      <c r="B27" s="7" t="inlineStr">
        <is>
          <t>Public records requests</t>
        </is>
      </c>
      <c r="C27" s="10" t="inlineStr">
        <is>
          <t>/notices/public-records.html</t>
        </is>
      </c>
      <c r="D27" s="7" t="inlineStr">
        <is>
          <t>Web page</t>
        </is>
      </c>
      <c r="E27" s="7" t="inlineStr">
        <is>
          <t>Public Records | Sample County Supervisor of Elections</t>
        </is>
      </c>
      <c r="F27" s="7" t="inlineStr">
        <is>
          <t>Footer</t>
        </is>
      </c>
      <c r="G27" s="7" t="inlineStr">
        <is>
          <t>Yes</t>
        </is>
      </c>
      <c r="H27" s="7" t="inlineStr">
        <is>
          <t>Footer (every page)</t>
        </is>
      </c>
      <c r="I27" s="7" t="inlineStr">
        <is>
          <t>OK (200)</t>
        </is>
      </c>
      <c r="J27" s="7" t="inlineStr">
        <is>
          <t>6.07</t>
        </is>
      </c>
      <c r="K27" s="7" t="inlineStr"/>
    </row>
    <row r="28" ht="31" customHeight="1">
      <c r="A28" s="7" t="n">
        <v>24</v>
      </c>
      <c r="B28" s="7" t="inlineStr">
        <is>
          <t>Accessibility</t>
        </is>
      </c>
      <c r="C28" s="10" t="inlineStr">
        <is>
          <t>/accessibility.html</t>
        </is>
      </c>
      <c r="D28" s="7" t="inlineStr">
        <is>
          <t>Web page</t>
        </is>
      </c>
      <c r="E28" s="7" t="inlineStr">
        <is>
          <t>Accessibility | Sample County Supervisor of Elections</t>
        </is>
      </c>
      <c r="F28" s="7" t="inlineStr">
        <is>
          <t>Footer</t>
        </is>
      </c>
      <c r="G28" s="7" t="inlineStr">
        <is>
          <t>Yes</t>
        </is>
      </c>
      <c r="H28" s="7" t="inlineStr">
        <is>
          <t>Footer (every page)</t>
        </is>
      </c>
      <c r="I28" s="7" t="inlineStr">
        <is>
          <t>OK (200)</t>
        </is>
      </c>
      <c r="J28" s="7" t="inlineStr">
        <is>
          <t>6.08</t>
        </is>
      </c>
      <c r="K28" s="7" t="inlineStr"/>
    </row>
    <row r="29" ht="31" customHeight="1">
      <c r="A29" s="7" t="n">
        <v>25</v>
      </c>
      <c r="B29" s="7" t="inlineStr">
        <is>
          <t>Contact us</t>
        </is>
      </c>
      <c r="C29" s="10" t="inlineStr">
        <is>
          <t>/contact.html</t>
        </is>
      </c>
      <c r="D29" s="7" t="inlineStr">
        <is>
          <t>Web page</t>
        </is>
      </c>
      <c r="E29" s="7" t="inlineStr">
        <is>
          <t>Contact | Sample County Supervisor of Elections</t>
        </is>
      </c>
      <c r="F29" s="7" t="inlineStr">
        <is>
          <t>Yes</t>
        </is>
      </c>
      <c r="G29" s="7" t="inlineStr">
        <is>
          <t>Yes</t>
        </is>
      </c>
      <c r="H29" s="7" t="inlineStr">
        <is>
          <t>Main menu (every page)</t>
        </is>
      </c>
      <c r="I29" s="7" t="inlineStr">
        <is>
          <t>OK (200)</t>
        </is>
      </c>
      <c r="J29" s="7" t="inlineStr">
        <is>
          <t>2.13, 5.07, 6.06</t>
        </is>
      </c>
      <c r="K29" s="7" t="inlineStr"/>
    </row>
    <row r="30" ht="31" customHeight="1">
      <c r="A30" s="7" t="n">
        <v>26</v>
      </c>
      <c r="B30" s="7" t="inlineStr">
        <is>
          <t>Sample County Voter Guide: March 10, 2099 Special Election</t>
        </is>
      </c>
      <c r="C30" s="10" t="inlineStr">
        <is>
          <t>/documents/voter-guide-2099-special.pdf</t>
        </is>
      </c>
      <c r="D30" s="7" t="inlineStr">
        <is>
          <t>PDF</t>
        </is>
      </c>
      <c r="E30" s="7" t="inlineStr">
        <is>
          <t>Sample County Voter Guide: March 10, 2099 Special Election</t>
        </is>
      </c>
      <c r="F30" s="7" t="inlineStr">
        <is>
          <t>No</t>
        </is>
      </c>
      <c r="G30" s="7" t="inlineStr">
        <is>
          <t>Yes</t>
        </is>
      </c>
      <c r="H30" s="7" t="inlineStr">
        <is>
          <t>/contact.html</t>
        </is>
      </c>
      <c r="I30" s="7" t="inlineStr">
        <is>
          <t>OK (200)</t>
        </is>
      </c>
      <c r="J30" s="7" t="inlineStr">
        <is>
          <t>2.05</t>
        </is>
      </c>
      <c r="K30" s="7" t="inlineStr"/>
    </row>
    <row r="31" ht="44.5" customHeight="1">
      <c r="A31" s="7" t="n">
        <v>27</v>
      </c>
      <c r="B31" s="7" t="inlineStr">
        <is>
          <t>Sample County Voter Guide: 2094 General Election</t>
        </is>
      </c>
      <c r="C31" s="10" t="inlineStr">
        <is>
          <t>/documents/voter-guide-2094-general.pdf</t>
        </is>
      </c>
      <c r="D31" s="7" t="inlineStr">
        <is>
          <t>PDF</t>
        </is>
      </c>
      <c r="E31" s="7" t="inlineStr">
        <is>
          <t>Sample County Voter Guide: 2094 General Election</t>
        </is>
      </c>
      <c r="F31" s="7" t="inlineStr">
        <is>
          <t>No</t>
        </is>
      </c>
      <c r="G31" s="7" t="inlineStr">
        <is>
          <t>Yes</t>
        </is>
      </c>
      <c r="H31" s="7" t="inlineStr">
        <is>
          <t>/contact.html</t>
        </is>
      </c>
      <c r="I31" s="7" t="inlineStr">
        <is>
          <t>OK (200)</t>
        </is>
      </c>
      <c r="J31" s="7" t="inlineStr">
        <is>
          <t>5.07</t>
        </is>
      </c>
      <c r="K31" s="7" t="inlineStr">
        <is>
          <t>Old guide, still linked from the Contact page (Problems #10). Same date problem as the 2094 results (Problems #14).</t>
        </is>
      </c>
    </row>
    <row r="32" ht="31" customHeight="1">
      <c r="A32" s="7" t="n">
        <v>28</v>
      </c>
      <c r="B32" s="7" t="inlineStr">
        <is>
          <t>flyer.png</t>
        </is>
      </c>
      <c r="C32" s="10" t="inlineStr">
        <is>
          <t>/flyer.png</t>
        </is>
      </c>
      <c r="D32" s="7" t="inlineStr">
        <is>
          <t>Image</t>
        </is>
      </c>
      <c r="E32" s="7" t="inlineStr"/>
      <c r="F32" s="7" t="inlineStr">
        <is>
          <t>No</t>
        </is>
      </c>
      <c r="G32" s="7" t="inlineStr">
        <is>
          <t>No</t>
        </is>
      </c>
      <c r="H32" s="7" t="inlineStr">
        <is>
          <t>/</t>
        </is>
      </c>
      <c r="I32" s="7" t="inlineStr">
        <is>
          <t>OK (200)</t>
        </is>
      </c>
      <c r="J32" s="7" t="inlineStr">
        <is>
          <t>3.03</t>
        </is>
      </c>
      <c r="K32" s="7" t="inlineStr">
        <is>
          <t>Not in the sitemap (images usually aren't). No alt text (Problems #11).</t>
        </is>
      </c>
    </row>
    <row r="33" ht="31" customHeight="1">
      <c r="A33" s="7" t="n">
        <v>29</v>
      </c>
      <c r="B33" s="7" t="inlineStr">
        <is>
          <t>logo.png</t>
        </is>
      </c>
      <c r="C33" s="10" t="inlineStr">
        <is>
          <t>/logo.png</t>
        </is>
      </c>
      <c r="D33" s="7" t="inlineStr">
        <is>
          <t>Image</t>
        </is>
      </c>
      <c r="E33" s="7" t="inlineStr"/>
      <c r="F33" s="7" t="inlineStr">
        <is>
          <t>No</t>
        </is>
      </c>
      <c r="G33" s="7" t="inlineStr">
        <is>
          <t>No</t>
        </is>
      </c>
      <c r="H33" s="7" t="inlineStr">
        <is>
          <t>Every page</t>
        </is>
      </c>
      <c r="I33" s="7" t="inlineStr">
        <is>
          <t>OK (200)</t>
        </is>
      </c>
      <c r="J33" s="7" t="inlineStr">
        <is>
          <t>None (no election changes)</t>
        </is>
      </c>
      <c r="K33" s="7" t="inlineStr">
        <is>
          <t>Office logo, used on every page. No change needed.</t>
        </is>
      </c>
    </row>
    <row r="35">
      <c r="A35" s="19" t="inlineStr">
        <is>
          <t>Asked about but not on the site</t>
        </is>
      </c>
    </row>
    <row r="36">
      <c r="A36" s="20" t="n"/>
      <c r="B36" s="7" t="inlineStr">
        <is>
          <t>Sample ballot (PDF)</t>
        </is>
      </c>
      <c r="C36" s="12" t="inlineStr">
        <is>
          <t>Not on site</t>
        </is>
      </c>
      <c r="D36" s="20" t="n"/>
      <c r="E36" s="20" t="n"/>
      <c r="F36" s="20" t="n"/>
      <c r="G36" s="20" t="n"/>
      <c r="H36" s="20" t="n"/>
      <c r="I36" s="20" t="n"/>
      <c r="J36" s="7" t="inlineStr">
        <is>
          <t>2.06</t>
        </is>
      </c>
      <c r="K36" s="20" t="n"/>
    </row>
    <row r="37">
      <c r="A37" s="20" t="n"/>
      <c r="B37" s="7" t="inlineStr">
        <is>
          <t>Poll worker handbook or training guide (PDF)</t>
        </is>
      </c>
      <c r="C37" s="12" t="inlineStr">
        <is>
          <t>Not on site</t>
        </is>
      </c>
      <c r="D37" s="20" t="n"/>
      <c r="E37" s="20" t="n"/>
      <c r="F37" s="20" t="n"/>
      <c r="G37" s="20" t="n"/>
      <c r="H37" s="20" t="n"/>
      <c r="I37" s="20" t="n"/>
      <c r="J37" s="7" t="inlineStr">
        <is>
          <t>1.05</t>
        </is>
      </c>
      <c r="K37" s="20" t="n"/>
    </row>
    <row r="38">
      <c r="A38" s="20" t="n"/>
      <c r="B38" s="7" t="inlineStr">
        <is>
          <t>Voter registration statistics / reports</t>
        </is>
      </c>
      <c r="C38" s="12" t="inlineStr">
        <is>
          <t>Not on site</t>
        </is>
      </c>
      <c r="D38" s="20" t="n"/>
      <c r="E38" s="20" t="n"/>
      <c r="F38" s="20" t="n"/>
      <c r="G38" s="20" t="n"/>
      <c r="H38" s="20" t="n"/>
      <c r="I38" s="20" t="n"/>
      <c r="J38" s="7" t="inlineStr">
        <is>
          <t>6.01</t>
        </is>
      </c>
      <c r="K38" s="20" t="n"/>
    </row>
    <row r="39">
      <c r="A39" s="20" t="n"/>
      <c r="B39" s="7" t="inlineStr">
        <is>
          <t>Initiative petition totals</t>
        </is>
      </c>
      <c r="C39" s="12" t="inlineStr">
        <is>
          <t>Not on site</t>
        </is>
      </c>
      <c r="D39" s="20" t="n"/>
      <c r="E39" s="20" t="n"/>
      <c r="F39" s="20" t="n"/>
      <c r="G39" s="20" t="n"/>
      <c r="H39" s="20" t="n"/>
      <c r="I39" s="20" t="n"/>
      <c r="J39" s="7" t="inlineStr">
        <is>
          <t>6.02</t>
        </is>
      </c>
      <c r="K39" s="20" t="n"/>
    </row>
    <row r="40">
      <c r="A40" s="20" t="n"/>
      <c r="B40" s="7" t="inlineStr">
        <is>
          <t>Live voter turnout (required on Election Day)</t>
        </is>
      </c>
      <c r="C40" s="12" t="inlineStr">
        <is>
          <t>Not on site</t>
        </is>
      </c>
      <c r="D40" s="20" t="n"/>
      <c r="E40" s="20" t="n"/>
      <c r="F40" s="20" t="n"/>
      <c r="G40" s="20" t="n"/>
      <c r="H40" s="20" t="n"/>
      <c r="I40" s="20" t="n"/>
      <c r="J40" s="7" t="inlineStr">
        <is>
          <t>4.02</t>
        </is>
      </c>
      <c r="K40" s="20" t="n"/>
    </row>
    <row r="41">
      <c r="A41" s="20" t="n"/>
      <c r="B41" s="7" t="inlineStr">
        <is>
          <t>Results page for March 10, 2099</t>
        </is>
      </c>
      <c r="C41" s="12" t="inlineStr">
        <is>
          <t>Not on site</t>
        </is>
      </c>
      <c r="D41" s="20" t="n"/>
      <c r="E41" s="20" t="n"/>
      <c r="F41" s="20" t="n"/>
      <c r="G41" s="20" t="n"/>
      <c r="H41" s="20" t="n"/>
      <c r="I41" s="20" t="n"/>
      <c r="J41" s="7" t="inlineStr">
        <is>
          <t>4.04, 5.01</t>
        </is>
      </c>
      <c r="K41" s="20" t="n"/>
    </row>
  </sheetData>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 xmlns:r="http://schemas.openxmlformats.org/officeDocument/2006/relationships" ref="C31" r:id="rId27"/>
    <hyperlink xmlns:r="http://schemas.openxmlformats.org/officeDocument/2006/relationships" ref="C32" r:id="rId28"/>
    <hyperlink xmlns:r="http://schemas.openxmlformats.org/officeDocument/2006/relationships" ref="C33" r:id="rId29"/>
  </hyperlinks>
  <pageMargins left="0.3" right="0.3" top="0.5" bottom="0.5" header="0.5" footer="0.5"/>
  <pageSetup orientation="landscape" paperSize="1" fitToHeight="0" fitToWidth="1"/>
  <headerFooter>
    <oddHeader/>
    <oddFooter>&amp;C&amp;A  -  page &amp;P of &amp;N</oddFooter>
    <evenHeader/>
    <evenFooter/>
    <firstHeader/>
    <firstFooter/>
  </headerFooter>
</worksheet>
</file>

<file path=xl/worksheets/sheet4.xml><?xml version="1.0" encoding="utf-8"?>
<worksheet xmlns="http://schemas.openxmlformats.org/spreadsheetml/2006/main">
  <sheetPr>
    <tabColor rgb="007F7F7F"/>
    <outlinePr summaryBelow="1" summaryRight="1"/>
    <pageSetUpPr fitToPage="1"/>
  </sheetPr>
  <dimension ref="A1:E65"/>
  <sheetViews>
    <sheetView workbookViewId="0">
      <pane ySplit="4" topLeftCell="A5" activePane="bottomLeft" state="frozen"/>
      <selection pane="bottomLeft" activeCell="A1" sqref="A1"/>
    </sheetView>
  </sheetViews>
  <sheetFormatPr baseColWidth="8" defaultRowHeight="15"/>
  <cols>
    <col width="5" customWidth="1" min="1" max="1"/>
    <col width="44" customWidth="1" min="2" max="2"/>
    <col width="70" customWidth="1" min="3" max="3"/>
    <col width="60" customWidth="1" min="4" max="4"/>
    <col width="14" customWidth="1" min="5" max="5"/>
  </cols>
  <sheetData>
    <row r="1" ht="24" customHeight="1">
      <c r="A1" s="1" t="inlineStr">
        <is>
          <t>Official sources</t>
        </is>
      </c>
    </row>
    <row r="2">
      <c r="A2" s="2" t="inlineStr">
        <is>
          <t>Each law and state page below was opened and checked on October 1, 2026. Florida Statutes links show the 2026 statutes on Online Sunshine; rules link to flrules.org.</t>
        </is>
      </c>
    </row>
    <row r="3">
      <c r="A3" s="3" t="inlineStr">
        <is>
          <t>Laws change. Re-check these before each election, especially after the legislative session.</t>
        </is>
      </c>
    </row>
    <row r="4" ht="30" customHeight="1">
      <c r="A4" s="4" t="inlineStr">
        <is>
          <t>#</t>
        </is>
      </c>
      <c r="B4" s="4" t="inlineStr">
        <is>
          <t>Source</t>
        </is>
      </c>
      <c r="C4" s="4" t="inlineStr">
        <is>
          <t>What we used it for</t>
        </is>
      </c>
      <c r="D4" s="4" t="inlineStr">
        <is>
          <t>Link</t>
        </is>
      </c>
      <c r="E4" s="4" t="inlineStr">
        <is>
          <t>Checked on</t>
        </is>
      </c>
    </row>
    <row r="5" ht="31" customHeight="1">
      <c r="A5" s="7" t="n">
        <v>1</v>
      </c>
      <c r="B5" s="9" t="inlineStr">
        <is>
          <t>Florida Statutes s. 97.041</t>
        </is>
      </c>
      <c r="C5" s="7" t="inlineStr">
        <is>
          <t>Who can register to vote; preregistration at 16.</t>
        </is>
      </c>
      <c r="D5" s="10" t="inlineStr">
        <is>
          <t>https://www.leg.state.fl.us/statutes/index.cfm?App_mode=Display_Statute&amp;URL=0000-0099/0097/Sections/0097.041.html</t>
        </is>
      </c>
      <c r="E5" s="7" t="inlineStr">
        <is>
          <t>October 1, 2026</t>
        </is>
      </c>
    </row>
    <row r="6" ht="31" customHeight="1">
      <c r="A6" s="7" t="n">
        <v>2</v>
      </c>
      <c r="B6" s="9" t="inlineStr">
        <is>
          <t>Florida Statutes s. 97.053</t>
        </is>
      </c>
      <c r="C6" s="7" t="inlineStr">
        <is>
          <t>Registration date rules for mailed and hand-delivered applications.</t>
        </is>
      </c>
      <c r="D6" s="10" t="inlineStr">
        <is>
          <t>https://www.leg.state.fl.us/statutes/index.cfm?App_mode=Display_Statute&amp;URL=0000-0099/0097/Sections/0097.053.html</t>
        </is>
      </c>
      <c r="E6" s="7" t="inlineStr">
        <is>
          <t>October 1, 2026</t>
        </is>
      </c>
    </row>
    <row r="7" ht="31" customHeight="1">
      <c r="A7" s="7" t="n">
        <v>3</v>
      </c>
      <c r="B7" s="9" t="inlineStr">
        <is>
          <t>Florida Statutes s. 97.055</t>
        </is>
      </c>
      <c r="C7" s="7" t="inlineStr">
        <is>
          <t>Books close (registration deadline) on the 29th day before each election.</t>
        </is>
      </c>
      <c r="D7" s="10" t="inlineStr">
        <is>
          <t>https://www.leg.state.fl.us/statutes/index.cfm?App_mode=Display_Statute&amp;URL=0000-0099/0097/Sections/0097.055.html</t>
        </is>
      </c>
      <c r="E7" s="7" t="inlineStr">
        <is>
          <t>October 1, 2026</t>
        </is>
      </c>
    </row>
    <row r="8" ht="31" customHeight="1">
      <c r="A8" s="7" t="n">
        <v>4</v>
      </c>
      <c r="B8" s="9" t="inlineStr">
        <is>
          <t>Florida Statutes s. 98.075</t>
        </is>
      </c>
      <c r="C8" s="7" t="inlineStr">
        <is>
          <t>Potential ineligibility notices: publish within 14 days after a mailed notice comes back; voter has 30 days to respond.</t>
        </is>
      </c>
      <c r="D8" s="10" t="inlineStr">
        <is>
          <t>https://www.leg.state.fl.us/statutes/index.cfm?App_mode=Display_Statute&amp;URL=0000-0099/0098/Sections/0098.075.html</t>
        </is>
      </c>
      <c r="E8" s="7" t="inlineStr">
        <is>
          <t>October 1, 2026</t>
        </is>
      </c>
    </row>
    <row r="9" ht="31" customHeight="1">
      <c r="A9" s="7" t="n">
        <v>5</v>
      </c>
      <c r="B9" s="9" t="inlineStr">
        <is>
          <t>Florida Statutes s. 98.0981</t>
        </is>
      </c>
      <c r="C9" s="7" t="inlineStr">
        <is>
          <t>Live voter turnout on our website on Election Day, updated at least once an hour.</t>
        </is>
      </c>
      <c r="D9" s="10" t="inlineStr">
        <is>
          <t>https://www.leg.state.fl.us/statutes/index.cfm?App_mode=Display_Statute&amp;URL=0000-0099/0098/Sections/0098.0981.html</t>
        </is>
      </c>
      <c r="E9" s="7" t="inlineStr">
        <is>
          <t>October 1, 2026</t>
        </is>
      </c>
    </row>
    <row r="10" ht="31" customHeight="1">
      <c r="A10" s="7" t="n">
        <v>6</v>
      </c>
      <c r="B10" s="9" t="inlineStr">
        <is>
          <t>Florida Statutes s. 99.061</t>
        </is>
      </c>
      <c r="C10" s="7" t="inlineStr">
        <is>
          <t>Candidate qualifying periods.</t>
        </is>
      </c>
      <c r="D10" s="10" t="inlineStr">
        <is>
          <t>https://www.leg.state.fl.us/statutes/index.cfm?App_mode=Display_Statute&amp;URL=0000-0099/0099/Sections/0099.061.html</t>
        </is>
      </c>
      <c r="E10" s="7" t="inlineStr">
        <is>
          <t>October 1, 2026</t>
        </is>
      </c>
    </row>
    <row r="11" ht="31" customHeight="1">
      <c r="A11" s="7" t="n">
        <v>7</v>
      </c>
      <c r="B11" s="9" t="inlineStr">
        <is>
          <t>Florida Statutes s. 100.011</t>
        </is>
      </c>
      <c r="C11" s="7" t="inlineStr">
        <is>
          <t>Polls open 7 a.m. to 7 p.m.; anyone in line at closing may vote.</t>
        </is>
      </c>
      <c r="D11" s="10" t="inlineStr">
        <is>
          <t>https://www.leg.state.fl.us/statutes/index.cfm?App_mode=Display_Statute&amp;URL=0100-0199/0100/Sections/0100.011.html</t>
        </is>
      </c>
      <c r="E11" s="7" t="inlineStr">
        <is>
          <t>October 1, 2026</t>
        </is>
      </c>
    </row>
    <row r="12" ht="31" customHeight="1">
      <c r="A12" s="7" t="n">
        <v>8</v>
      </c>
      <c r="B12" s="9" t="inlineStr">
        <is>
          <t>Florida Statutes s. 100.031</t>
        </is>
      </c>
      <c r="C12" s="7" t="inlineStr">
        <is>
          <t>General election is the first Tuesday after the first Monday in November of even-numbered years (used to check the 2094 date).</t>
        </is>
      </c>
      <c r="D12" s="10" t="inlineStr">
        <is>
          <t>https://www.leg.state.fl.us/statutes/index.cfm?App_mode=Display_Statute&amp;URL=0100-0199/0100/Sections/0100.031.html</t>
        </is>
      </c>
      <c r="E12" s="7" t="inlineStr">
        <is>
          <t>October 1, 2026</t>
        </is>
      </c>
    </row>
    <row r="13" ht="31" customHeight="1">
      <c r="A13" s="7" t="n">
        <v>9</v>
      </c>
      <c r="B13" s="9" t="inlineStr">
        <is>
          <t>Florida Statutes s. 100.342</t>
        </is>
      </c>
      <c r="C13" s="7" t="inlineStr">
        <is>
          <t>Notice of a special election or referendum: at least 30 days; published twice (5th and 3rd week before the election week); newspaper or county website.</t>
        </is>
      </c>
      <c r="D13" s="10" t="inlineStr">
        <is>
          <t>https://www.leg.state.fl.us/statutes/index.cfm?App_mode=Display_Statute&amp;URL=0100-0199/0100/Sections/0100.342.html</t>
        </is>
      </c>
      <c r="E13" s="7" t="inlineStr">
        <is>
          <t>October 1, 2026</t>
        </is>
      </c>
    </row>
    <row r="14" ht="44.5" customHeight="1">
      <c r="A14" s="7" t="n">
        <v>10</v>
      </c>
      <c r="B14" s="9" t="inlineStr">
        <is>
          <t>Florida Statutes s. 100.371</t>
        </is>
      </c>
      <c r="C14" s="7" t="inlineStr">
        <is>
          <t>Initiative petitions: (14)(f) post our signature verification cost; (14)(g) post petition totals on the last day of each month (weekly Dec. 1 of odd-numbered years to Feb. 1).</t>
        </is>
      </c>
      <c r="D14" s="10" t="inlineStr">
        <is>
          <t>https://www.leg.state.fl.us/statutes/index.cfm?App_mode=Display_Statute&amp;URL=0100-0199/0100/Sections/0100.371.html</t>
        </is>
      </c>
      <c r="E14" s="7" t="inlineStr">
        <is>
          <t>October 1, 2026</t>
        </is>
      </c>
    </row>
    <row r="15" ht="31" customHeight="1">
      <c r="A15" s="7" t="n">
        <v>11</v>
      </c>
      <c r="B15" s="9" t="inlineStr">
        <is>
          <t>Florida Statutes s. 101.043</t>
        </is>
      </c>
      <c r="C15" s="7" t="inlineStr">
        <is>
          <t>Photo and signature ID at the polls; provisional ballot if no ID.</t>
        </is>
      </c>
      <c r="D15" s="10" t="inlineStr">
        <is>
          <t>https://www.leg.state.fl.us/statutes/index.cfm?App_mode=Display_Statute&amp;URL=0100-0199/0101/Sections/0101.043.html</t>
        </is>
      </c>
      <c r="E15" s="7" t="inlineStr">
        <is>
          <t>October 1, 2026</t>
        </is>
      </c>
    </row>
    <row r="16" ht="31" customHeight="1">
      <c r="A16" s="7" t="n">
        <v>12</v>
      </c>
      <c r="B16" s="9" t="inlineStr">
        <is>
          <t>Florida Statutes s. 101.048</t>
        </is>
      </c>
      <c r="C16" s="7" t="inlineStr">
        <is>
          <t>Provisional ballots: evidence due 5 p.m. on the 2nd day after the election; status lookup (free access system) within 30 days.</t>
        </is>
      </c>
      <c r="D16" s="10" t="inlineStr">
        <is>
          <t>https://www.leg.state.fl.us/statutes/index.cfm?App_mode=Display_Statute&amp;URL=0100-0199/0101/Sections/0101.048.html</t>
        </is>
      </c>
      <c r="E16" s="7" t="inlineStr">
        <is>
          <t>October 1, 2026</t>
        </is>
      </c>
    </row>
    <row r="17" ht="31" customHeight="1">
      <c r="A17" s="7" t="n">
        <v>13</v>
      </c>
      <c r="B17" s="9" t="inlineStr">
        <is>
          <t>Florida Statutes s. 101.20</t>
        </is>
      </c>
      <c r="C17" s="7" t="inlineStr">
        <is>
          <t>Sample ballot published in a newspaper before Election Day, or mailed/emailed at least 7 days before.</t>
        </is>
      </c>
      <c r="D17" s="10" t="inlineStr">
        <is>
          <t>https://www.leg.state.fl.us/statutes/index.cfm?App_mode=Display_Statute&amp;URL=0100-0199/0101/Sections/0101.20.html</t>
        </is>
      </c>
      <c r="E17" s="7" t="inlineStr">
        <is>
          <t>October 1, 2026</t>
        </is>
      </c>
    </row>
    <row r="18" ht="31" customHeight="1">
      <c r="A18" s="7" t="n">
        <v>14</v>
      </c>
      <c r="B18" s="9" t="inlineStr">
        <is>
          <t>Florida Statutes s. 101.5612</t>
        </is>
      </c>
      <c r="C18" s="7" t="inlineStr">
        <is>
          <t>Public test of vote-counting equipment: no more than 25 days before early voting starts; 48-hour public notice.</t>
        </is>
      </c>
      <c r="D18" s="10" t="inlineStr">
        <is>
          <t>https://www.leg.state.fl.us/statutes/index.cfm?App_mode=Display_Statute&amp;URL=0100-0199/0101/Sections/0101.5612.html</t>
        </is>
      </c>
      <c r="E18" s="7" t="inlineStr">
        <is>
          <t>October 1, 2026</t>
        </is>
      </c>
    </row>
    <row r="19" ht="31" customHeight="1">
      <c r="A19" s="7" t="n">
        <v>15</v>
      </c>
      <c r="B19" s="9" t="inlineStr">
        <is>
          <t>Florida Statutes s. 101.591</t>
        </is>
      </c>
      <c r="C19" s="7" t="inlineStr">
        <is>
          <t>Post-election audit: notice on our website home page; done and results made public by 11:59 p.m. on the 7th day after certification.</t>
        </is>
      </c>
      <c r="D19" s="10" t="inlineStr">
        <is>
          <t>https://www.leg.state.fl.us/statutes/index.cfm?App_mode=Display_Statute&amp;URL=0100-0199/0101/Sections/0101.591.html</t>
        </is>
      </c>
      <c r="E19" s="7" t="inlineStr">
        <is>
          <t>October 1, 2026</t>
        </is>
      </c>
    </row>
    <row r="20" ht="31" customHeight="1">
      <c r="A20" s="7" t="n">
        <v>16</v>
      </c>
      <c r="B20" s="9" t="inlineStr">
        <is>
          <t>Florida Statutes s. 101.62</t>
        </is>
      </c>
      <c r="C20" s="7" t="inlineStr">
        <is>
          <t>Requests for mailed ballots due 5 p.m. on the 12th day before the election; how long a request lasts.</t>
        </is>
      </c>
      <c r="D20" s="10" t="inlineStr">
        <is>
          <t>https://www.leg.state.fl.us/statutes/index.cfm?App_mode=Display_Statute&amp;URL=0100-0199/0101/Sections/0101.62.html</t>
        </is>
      </c>
      <c r="E20" s="7" t="inlineStr">
        <is>
          <t>October 1, 2026</t>
        </is>
      </c>
    </row>
    <row r="21" ht="31" customHeight="1">
      <c r="A21" s="7" t="n">
        <v>17</v>
      </c>
      <c r="B21" s="9" t="inlineStr">
        <is>
          <t>Florida Statutes s. 101.657</t>
        </is>
      </c>
      <c r="C21" s="7" t="inlineStr">
        <is>
          <t>Early voting days and hours; sites set by the 30th day before; supervisor decides early voting for elections with no state or federal races.</t>
        </is>
      </c>
      <c r="D21" s="10" t="inlineStr">
        <is>
          <t>https://www.leg.state.fl.us/statutes/index.cfm?App_mode=Display_Statute&amp;URL=0100-0199/0101/Sections/0101.657.html</t>
        </is>
      </c>
      <c r="E21" s="7" t="inlineStr">
        <is>
          <t>October 1, 2026</t>
        </is>
      </c>
    </row>
    <row r="22" ht="31" customHeight="1">
      <c r="A22" s="7" t="n">
        <v>18</v>
      </c>
      <c r="B22" s="9" t="inlineStr">
        <is>
          <t>Florida Statutes s. 101.67</t>
        </is>
      </c>
      <c r="C22" s="7" t="inlineStr">
        <is>
          <t>Mail ballots must be received by 7 p.m. on Election Day.</t>
        </is>
      </c>
      <c r="D22" s="10" t="inlineStr">
        <is>
          <t>https://www.leg.state.fl.us/statutes/index.cfm?App_mode=Display_Statute&amp;URL=0100-0199/0101/Sections/0101.67.html</t>
        </is>
      </c>
      <c r="E22" s="7" t="inlineStr">
        <is>
          <t>October 1, 2026</t>
        </is>
      </c>
    </row>
    <row r="23" ht="31" customHeight="1">
      <c r="A23" s="7" t="n">
        <v>19</v>
      </c>
      <c r="B23" s="9" t="inlineStr">
        <is>
          <t>Florida Statutes s. 101.68</t>
        </is>
      </c>
      <c r="C23" s="7" t="inlineStr">
        <is>
          <t>Mail ballot canvassing start; cure deadline 5 p.m. on the 2nd day after the election; cure affidavit and instructions must be on our website.</t>
        </is>
      </c>
      <c r="D23" s="10" t="inlineStr">
        <is>
          <t>https://www.leg.state.fl.us/statutes/index.cfm?App_mode=Display_Statute&amp;URL=0100-0199/0101/Sections/0101.68.html</t>
        </is>
      </c>
      <c r="E23" s="7" t="inlineStr">
        <is>
          <t>October 1, 2026</t>
        </is>
      </c>
    </row>
    <row r="24" ht="31" customHeight="1">
      <c r="A24" s="7" t="n">
        <v>20</v>
      </c>
      <c r="B24" s="9" t="inlineStr">
        <is>
          <t>Florida Statutes s. 101.69</t>
        </is>
      </c>
      <c r="C24" s="7" t="inlineStr">
        <is>
          <t>Mail ballot drop boxes (secure ballot intake stations): where, when, and set at least 30 days before.</t>
        </is>
      </c>
      <c r="D24" s="10" t="inlineStr">
        <is>
          <t>https://www.leg.state.fl.us/statutes/index.cfm?App_mode=Display_Statute&amp;URL=0100-0199/0101/Sections/0101.69.html</t>
        </is>
      </c>
      <c r="E24" s="7" t="inlineStr">
        <is>
          <t>October 1, 2026</t>
        </is>
      </c>
    </row>
    <row r="25" ht="31" customHeight="1">
      <c r="A25" s="7" t="n">
        <v>21</v>
      </c>
      <c r="B25" s="9" t="inlineStr">
        <is>
          <t>Florida Statutes s. 101.71</t>
        </is>
      </c>
      <c r="C25" s="7" t="inlineStr">
        <is>
          <t>Polling place change notices (mailed 14 days before; published 30 to 7 days before); emergency changes.</t>
        </is>
      </c>
      <c r="D25" s="10" t="inlineStr">
        <is>
          <t>https://www.leg.state.fl.us/statutes/index.cfm?App_mode=Display_Statute&amp;URL=0100-0199/0101/Sections/0101.71.html</t>
        </is>
      </c>
      <c r="E25" s="7" t="inlineStr">
        <is>
          <t>October 1, 2026</t>
        </is>
      </c>
    </row>
    <row r="26" ht="31" customHeight="1">
      <c r="A26" s="7" t="n">
        <v>22</v>
      </c>
      <c r="B26" s="9" t="inlineStr">
        <is>
          <t>Florida Statutes s. 102.014</t>
        </is>
      </c>
      <c r="C26" s="7" t="inlineStr">
        <is>
          <t>Poll worker training before each election.</t>
        </is>
      </c>
      <c r="D26" s="10" t="inlineStr">
        <is>
          <t>https://www.leg.state.fl.us/statutes/index.cfm?App_mode=Display_Statute&amp;URL=0100-0199/0102/Sections/0102.014.html</t>
        </is>
      </c>
      <c r="E26" s="7" t="inlineStr">
        <is>
          <t>October 1, 2026</t>
        </is>
      </c>
    </row>
    <row r="27" ht="31" customHeight="1">
      <c r="A27" s="7" t="n">
        <v>23</v>
      </c>
      <c r="B27" s="9" t="inlineStr">
        <is>
          <t>Florida Statutes s. 102.141</t>
        </is>
      </c>
      <c r="C27" s="7" t="inlineStr">
        <is>
          <t>Canvassing board members and alternates; 48-hour meeting notice; election night reporting; recount at 0.5% or less.</t>
        </is>
      </c>
      <c r="D27" s="10" t="inlineStr">
        <is>
          <t>https://www.leg.state.fl.us/statutes/index.cfm?App_mode=Display_Statute&amp;URL=0100-0199/0102/Sections/0102.141.html</t>
        </is>
      </c>
      <c r="E27" s="7" t="inlineStr">
        <is>
          <t>October 1, 2026</t>
        </is>
      </c>
    </row>
    <row r="28" ht="31" customHeight="1">
      <c r="A28" s="7" t="n">
        <v>24</v>
      </c>
      <c r="B28" s="9" t="inlineStr">
        <is>
          <t>Florida Statutes s. 106.03</t>
        </is>
      </c>
      <c r="C28" s="7" t="inlineStr">
        <is>
          <t>Political committees for county or local issues file with the supervisor of elections.</t>
        </is>
      </c>
      <c r="D28" s="10" t="inlineStr">
        <is>
          <t>https://www.leg.state.fl.us/statutes/index.cfm?App_mode=Display_Statute&amp;URL=0100-0199/0106/Sections/0106.03.html</t>
        </is>
      </c>
      <c r="E28" s="7" t="inlineStr">
        <is>
          <t>October 1, 2026</t>
        </is>
      </c>
    </row>
    <row r="29" ht="31" customHeight="1">
      <c r="A29" s="7" t="n">
        <v>25</v>
      </c>
      <c r="B29" s="9" t="inlineStr">
        <is>
          <t>Florida Statutes s. 119.12</t>
        </is>
      </c>
      <c r="C29" s="7" t="inlineStr">
        <is>
          <t>Records custodian contact info posted on the website (protects the office in public records lawsuits).</t>
        </is>
      </c>
      <c r="D29" s="10" t="inlineStr">
        <is>
          <t>https://www.leg.state.fl.us/statutes/index.cfm?App_mode=Display_Statute&amp;URL=0100-0199/0119/Sections/0119.12.html</t>
        </is>
      </c>
      <c r="E29" s="7" t="inlineStr">
        <is>
          <t>October 1, 2026</t>
        </is>
      </c>
    </row>
    <row r="30" ht="17.5" customHeight="1">
      <c r="A30" s="7" t="n">
        <v>26</v>
      </c>
      <c r="B30" s="9" t="inlineStr">
        <is>
          <t>Rule 1S-2.009, F.A.C.</t>
        </is>
      </c>
      <c r="C30" s="7" t="inlineStr">
        <is>
          <t>Constitutional amendment by initiative petition.</t>
        </is>
      </c>
      <c r="D30" s="10" t="inlineStr">
        <is>
          <t>https://www.flrules.org/gateway/ruleNo.asp?id=1S-2.009</t>
        </is>
      </c>
      <c r="E30" s="7" t="inlineStr">
        <is>
          <t>October 1, 2026</t>
        </is>
      </c>
    </row>
    <row r="31" ht="17.5" customHeight="1">
      <c r="A31" s="7" t="n">
        <v>27</v>
      </c>
      <c r="B31" s="9" t="inlineStr">
        <is>
          <t>Rule 1S-2.031, F.A.C.</t>
        </is>
      </c>
      <c r="C31" s="7" t="inlineStr">
        <is>
          <t>Recount procedures.</t>
        </is>
      </c>
      <c r="D31" s="10" t="inlineStr">
        <is>
          <t>https://www.flrules.org/gateway/ruleNo.asp?id=1S-2.031</t>
        </is>
      </c>
      <c r="E31" s="7" t="inlineStr">
        <is>
          <t>October 1, 2026</t>
        </is>
      </c>
    </row>
    <row r="32" ht="17.5" customHeight="1">
      <c r="A32" s="7" t="n">
        <v>28</v>
      </c>
      <c r="B32" s="9" t="inlineStr">
        <is>
          <t>Rule 1S-2.032, F.A.C.</t>
        </is>
      </c>
      <c r="C32" s="7" t="inlineStr">
        <is>
          <t>Uniform design for election ballots (sample ballot).</t>
        </is>
      </c>
      <c r="D32" s="10" t="inlineStr">
        <is>
          <t>https://www.flrules.org/gateway/ruleNo.asp?id=1S-2.032</t>
        </is>
      </c>
      <c r="E32" s="7" t="inlineStr">
        <is>
          <t>October 1, 2026</t>
        </is>
      </c>
    </row>
    <row r="33" ht="17.5" customHeight="1">
      <c r="A33" s="7" t="n">
        <v>29</v>
      </c>
      <c r="B33" s="9" t="inlineStr">
        <is>
          <t>Rule 1S-2.034, F.A.C.</t>
        </is>
      </c>
      <c r="C33" s="7" t="inlineStr">
        <is>
          <t>Polling Place Procedures Manual (form DS-DE 11).</t>
        </is>
      </c>
      <c r="D33" s="10" t="inlineStr">
        <is>
          <t>https://www.flrules.org/gateway/ruleNo.asp?id=1S-2.034</t>
        </is>
      </c>
      <c r="E33" s="7" t="inlineStr">
        <is>
          <t>October 1, 2026</t>
        </is>
      </c>
    </row>
    <row r="34" ht="17.5" customHeight="1">
      <c r="A34" s="7" t="n">
        <v>30</v>
      </c>
      <c r="B34" s="9" t="inlineStr">
        <is>
          <t>Rule 1S-2.037, F.A.C.</t>
        </is>
      </c>
      <c r="C34" s="7" t="inlineStr">
        <is>
          <t>Provisional ballots.</t>
        </is>
      </c>
      <c r="D34" s="10" t="inlineStr">
        <is>
          <t>https://www.flrules.org/gateway/ruleNo.asp?id=1S-2.037</t>
        </is>
      </c>
      <c r="E34" s="7" t="inlineStr">
        <is>
          <t>October 1, 2026</t>
        </is>
      </c>
    </row>
    <row r="35" ht="17.5" customHeight="1">
      <c r="A35" s="7" t="n">
        <v>31</v>
      </c>
      <c r="B35" s="9" t="inlineStr">
        <is>
          <t>Rule 1S-2.040, F.A.C.</t>
        </is>
      </c>
      <c r="C35" s="7" t="inlineStr">
        <is>
          <t>Statewide voter registration application (form DS-DE 39).</t>
        </is>
      </c>
      <c r="D35" s="10" t="inlineStr">
        <is>
          <t>https://www.flrules.org/gateway/ruleNo.asp?id=1S-2.040</t>
        </is>
      </c>
      <c r="E35" s="7" t="inlineStr">
        <is>
          <t>October 1, 2026</t>
        </is>
      </c>
    </row>
    <row r="36" ht="17.5" customHeight="1">
      <c r="A36" s="7" t="n">
        <v>32</v>
      </c>
      <c r="B36" s="9" t="inlineStr">
        <is>
          <t>Rule 1S-2.041, F.A.C.</t>
        </is>
      </c>
      <c r="C36" s="7" t="inlineStr">
        <is>
          <t>Voter address and eligibility records maintenance.</t>
        </is>
      </c>
      <c r="D36" s="10" t="inlineStr">
        <is>
          <t>https://www.flrules.org/gateway/ruleNo.asp?id=1S-2.041</t>
        </is>
      </c>
      <c r="E36" s="7" t="inlineStr">
        <is>
          <t>October 1, 2026</t>
        </is>
      </c>
    </row>
    <row r="37" ht="17.5" customHeight="1">
      <c r="A37" s="7" t="n">
        <v>33</v>
      </c>
      <c r="B37" s="9" t="inlineStr">
        <is>
          <t>Rule 1S-2.053, F.A.C.</t>
        </is>
      </c>
      <c r="C37" s="7" t="inlineStr">
        <is>
          <t>Election results reporting.</t>
        </is>
      </c>
      <c r="D37" s="10" t="inlineStr">
        <is>
          <t>https://www.flrules.org/gateway/ruleNo.asp?id=1S-2.053</t>
        </is>
      </c>
      <c r="E37" s="7" t="inlineStr">
        <is>
          <t>October 1, 2026</t>
        </is>
      </c>
    </row>
    <row r="38" ht="31" customHeight="1">
      <c r="A38" s="7" t="n">
        <v>34</v>
      </c>
      <c r="B38" s="9" t="inlineStr">
        <is>
          <t>Division of Elections: Scheduled County and Municipal Elections</t>
        </is>
      </c>
      <c r="C38" s="7" t="inlineStr">
        <is>
          <t>Local election dates as reported by each county. Check our county's entry for March 10, 2099.</t>
        </is>
      </c>
      <c r="D38" s="10" t="inlineStr">
        <is>
          <t>https://dos.elections.myflorida.com/calendar/</t>
        </is>
      </c>
      <c r="E38" s="7" t="inlineStr">
        <is>
          <t>October 1, 2026</t>
        </is>
      </c>
    </row>
    <row r="39" ht="17.5" customHeight="1">
      <c r="A39" s="7" t="n">
        <v>35</v>
      </c>
      <c r="B39" s="9" t="inlineStr">
        <is>
          <t>Division of Elections: Voter Registration</t>
        </is>
      </c>
      <c r="C39" s="7" t="inlineStr">
        <is>
          <t>Points voters to RegisterToVoteFlorida.gov.</t>
        </is>
      </c>
      <c r="D39" s="10" t="inlineStr">
        <is>
          <t>https://dos.fl.gov/elections/for-voters/voter-registration/</t>
        </is>
      </c>
      <c r="E39" s="7" t="inlineStr">
        <is>
          <t>October 1, 2026</t>
        </is>
      </c>
    </row>
    <row r="40" ht="17.5" customHeight="1">
      <c r="A40" s="7" t="n">
        <v>36</v>
      </c>
      <c r="B40" s="9" t="inlineStr">
        <is>
          <t>RegisterToVoteFlorida.gov</t>
        </is>
      </c>
      <c r="C40" s="7" t="inlineStr">
        <is>
          <t>Official online voter registration (the Register page links here).</t>
        </is>
      </c>
      <c r="D40" s="10" t="inlineStr">
        <is>
          <t>https://registertovoteflorida.gov/</t>
        </is>
      </c>
      <c r="E40" s="7" t="inlineStr">
        <is>
          <t>October 1, 2026</t>
        </is>
      </c>
    </row>
    <row r="41" ht="31" customHeight="1">
      <c r="A41" s="7" t="n">
        <v>37</v>
      </c>
      <c r="B41" s="9" t="inlineStr">
        <is>
          <t>Division of Elections: Vote-by-Mail</t>
        </is>
      </c>
      <c r="C41" s="7" t="inlineStr">
        <is>
          <t>Request deadline (5 p.m., 12th day before), 7 p.m. return deadline, how long a request lasts. Uses 'vote-by-mail,' not 'absentee.'</t>
        </is>
      </c>
      <c r="D41" s="10" t="inlineStr">
        <is>
          <t>https://dos.fl.gov/elections/for-voters/voting/vote-by-mail/</t>
        </is>
      </c>
      <c r="E41" s="7" t="inlineStr">
        <is>
          <t>October 1, 2026</t>
        </is>
      </c>
    </row>
    <row r="42" ht="31" customHeight="1">
      <c r="A42" s="7" t="n">
        <v>38</v>
      </c>
      <c r="B42" s="9" t="inlineStr">
        <is>
          <t>Division of Elections: Vote-by-Mail Ballot Information and Status Lookup</t>
        </is>
      </c>
      <c r="C42" s="7" t="inlineStr">
        <is>
          <t>Ballot status lookup links for each county.</t>
        </is>
      </c>
      <c r="D42" s="10" t="inlineStr">
        <is>
          <t>https://dos.fl.gov/elections/for-voters/check-your-voter-status-and-polling-place/vote-by-mail-ballot-information-and-status-lookup/</t>
        </is>
      </c>
      <c r="E42" s="7" t="inlineStr">
        <is>
          <t>October 1, 2026</t>
        </is>
      </c>
    </row>
    <row r="43" ht="31" customHeight="1">
      <c r="A43" s="7" t="n">
        <v>39</v>
      </c>
      <c r="B43" s="9" t="inlineStr">
        <is>
          <t>Division of Elections: Early Voting and Secure Ballot Intake Stations</t>
        </is>
      </c>
      <c r="C43" s="7" t="inlineStr">
        <is>
          <t>Early voting days and hours; drop boxes.</t>
        </is>
      </c>
      <c r="D43" s="10" t="inlineStr">
        <is>
          <t>https://dos.fl.gov/elections/for-voters/voting/early-voting-and-secure-ballot-intake-stations/</t>
        </is>
      </c>
      <c r="E43" s="7" t="inlineStr">
        <is>
          <t>October 1, 2026</t>
        </is>
      </c>
    </row>
    <row r="44" ht="17.5" customHeight="1">
      <c r="A44" s="7" t="n">
        <v>40</v>
      </c>
      <c r="B44" s="9" t="inlineStr">
        <is>
          <t>Division of Elections: Election Day Voting</t>
        </is>
      </c>
      <c r="C44" s="7" t="inlineStr">
        <is>
          <t>Polling hours, voting at your assigned precinct, ID.</t>
        </is>
      </c>
      <c r="D44" s="10" t="inlineStr">
        <is>
          <t>https://dos.fl.gov/elections/for-voters/voting/election-day-voting/</t>
        </is>
      </c>
      <c r="E44" s="7" t="inlineStr">
        <is>
          <t>October 1, 2026</t>
        </is>
      </c>
    </row>
    <row r="45" ht="31" customHeight="1">
      <c r="A45" s="7" t="n">
        <v>41</v>
      </c>
      <c r="B45" s="9" t="inlineStr">
        <is>
          <t>Division of Elections: Voter Precinct Lookup</t>
        </is>
      </c>
      <c r="C45" s="7" t="inlineStr">
        <is>
          <t>Links to each county's polling place lookup.</t>
        </is>
      </c>
      <c r="D45" s="10" t="inlineStr">
        <is>
          <t>https://dos.fl.gov/elections/for-voters/check-your-voter-status-and-polling-place/voter-precinct-lookup/</t>
        </is>
      </c>
      <c r="E45" s="7" t="inlineStr">
        <is>
          <t>October 1, 2026</t>
        </is>
      </c>
    </row>
    <row r="46" ht="17.5" customHeight="1">
      <c r="A46" s="7" t="n">
        <v>42</v>
      </c>
      <c r="B46" s="9" t="inlineStr">
        <is>
          <t>Division of Elections: Candidates &amp; Committees</t>
        </is>
      </c>
      <c r="C46" s="7" t="inlineStr">
        <is>
          <t>Candidate and committee resources (the Candidates page links here).</t>
        </is>
      </c>
      <c r="D46" s="10" t="inlineStr">
        <is>
          <t>https://dos.fl.gov/elections/candidates-committees/</t>
        </is>
      </c>
      <c r="E46" s="7" t="inlineStr">
        <is>
          <t>October 1, 2026</t>
        </is>
      </c>
    </row>
    <row r="47" ht="17.5" customHeight="1">
      <c r="A47" s="7" t="n">
        <v>43</v>
      </c>
      <c r="B47" s="9" t="inlineStr">
        <is>
          <t>Division of Elections: Qualifying Information</t>
        </is>
      </c>
      <c r="C47" s="7" t="inlineStr">
        <is>
          <t>Qualifying periods; county offices qualify with the supervisor.</t>
        </is>
      </c>
      <c r="D47" s="10" t="inlineStr">
        <is>
          <t>https://dos.fl.gov/elections/candidates-committees/qualifying/</t>
        </is>
      </c>
      <c r="E47" s="7" t="inlineStr">
        <is>
          <t>October 1, 2026</t>
        </is>
      </c>
    </row>
    <row r="48" ht="31" customHeight="1">
      <c r="A48" s="7" t="n">
        <v>44</v>
      </c>
      <c r="B48" s="9" t="inlineStr">
        <is>
          <t>Division of Elections: Forms</t>
        </is>
      </c>
      <c r="C48" s="7" t="inlineStr">
        <is>
          <t>DS-DE 39 registration application, DS-DE 139 mail ballot cure affidavit, DS-DE 160 mail ballot request, DS-DE 11 Polling Place Procedures Manual.</t>
        </is>
      </c>
      <c r="D48" s="10" t="inlineStr">
        <is>
          <t>https://dos.fl.gov/elections/forms-publications/forms/</t>
        </is>
      </c>
      <c r="E48" s="7" t="inlineStr">
        <is>
          <t>October 1, 2026</t>
        </is>
      </c>
    </row>
    <row r="49" ht="17.5" customHeight="1">
      <c r="A49" s="7" t="n">
        <v>45</v>
      </c>
      <c r="B49" s="9" t="inlineStr">
        <is>
          <t>Division of Elections: Publications</t>
        </is>
      </c>
      <c r="C49" s="7" t="inlineStr">
        <is>
          <t>Election calendars and candidate handbook.</t>
        </is>
      </c>
      <c r="D49" s="10" t="inlineStr">
        <is>
          <t>https://dos.fl.gov/elections/forms-publications/publicationsreports/</t>
        </is>
      </c>
      <c r="E49" s="7" t="inlineStr">
        <is>
          <t>October 1, 2026</t>
        </is>
      </c>
    </row>
    <row r="50" ht="31" customHeight="1">
      <c r="A50" s="7" t="n">
        <v>46</v>
      </c>
      <c r="B50" s="9" t="inlineStr">
        <is>
          <t>Division of Elections: Voter Registration Reports</t>
        </is>
      </c>
      <c r="C50" s="7" t="inlineStr">
        <is>
          <t>Monthly 'By County and Party' counts, to cross-check our registration numbers.</t>
        </is>
      </c>
      <c r="D50" s="10" t="inlineStr">
        <is>
          <t>https://dos.fl.gov/elections/data-statistics/voter-registration-statistics/voter-registration-reports/</t>
        </is>
      </c>
      <c r="E50" s="7" t="inlineStr">
        <is>
          <t>October 1, 2026</t>
        </is>
      </c>
    </row>
    <row r="51" ht="31" customHeight="1">
      <c r="A51" s="7" t="n">
        <v>47</v>
      </c>
      <c r="B51" s="9" t="inlineStr">
        <is>
          <t>Division of Elections: Book Closing Reports</t>
        </is>
      </c>
      <c r="C51" s="7" t="inlineStr">
        <is>
          <t>Book closing counts for state and federal elections only (not county-only elections).</t>
        </is>
      </c>
      <c r="D51" s="10" t="inlineStr">
        <is>
          <t>https://dos.fl.gov/elections/data-statistics/voter-registration-statistics/bookclosing/</t>
        </is>
      </c>
      <c r="E51" s="7" t="inlineStr">
        <is>
          <t>October 1, 2026</t>
        </is>
      </c>
    </row>
    <row r="52" ht="31" customHeight="1">
      <c r="A52" s="7" t="n">
        <v>48</v>
      </c>
      <c r="B52" s="9" t="inlineStr">
        <is>
          <t>Division of Elections: Constitutional Amendments/Initiatives</t>
        </is>
      </c>
      <c r="C52" s="7" t="inlineStr">
        <is>
          <t>Petition verification cost list by county.</t>
        </is>
      </c>
      <c r="D52" s="10" t="inlineStr">
        <is>
          <t>https://dos.fl.gov/elections/laws-rules/constitutional-amendmentsinitiatives/</t>
        </is>
      </c>
      <c r="E52" s="7" t="inlineStr">
        <is>
          <t>October 1, 2026</t>
        </is>
      </c>
    </row>
    <row r="53" ht="31" customHeight="1">
      <c r="A53" s="7" t="n">
        <v>49</v>
      </c>
      <c r="B53" s="9" t="inlineStr">
        <is>
          <t>Division of Elections: Initiatives / Amendments / Revisions Database</t>
        </is>
      </c>
      <c r="C53" s="7" t="inlineStr">
        <is>
          <t>Official list of initiatives (serial numbers, titles, status).</t>
        </is>
      </c>
      <c r="D53" s="10" t="inlineStr">
        <is>
          <t>https://constitutionalinitiatives.dos.fl.gov/</t>
        </is>
      </c>
      <c r="E53" s="7" t="inlineStr">
        <is>
          <t>October 1, 2026</t>
        </is>
      </c>
    </row>
    <row r="55">
      <c r="A55" s="19" t="inlineStr">
        <is>
          <t>Our own records (no public link)</t>
        </is>
      </c>
    </row>
    <row r="56" ht="17.5" customHeight="1">
      <c r="A56" s="21" t="n"/>
      <c r="B56" s="7" t="inlineStr">
        <is>
          <t>Our election calendar</t>
        </is>
      </c>
      <c r="C56" s="21" t="n"/>
      <c r="D56" s="21" t="n"/>
      <c r="E56" s="21" t="n"/>
    </row>
    <row r="57" ht="31" customHeight="1">
      <c r="A57" s="21" t="n"/>
      <c r="B57" s="7" t="inlineStr">
        <is>
          <t>Our early voting plan (sites, days, hours, drop boxes)</t>
        </is>
      </c>
      <c r="C57" s="21" t="n"/>
      <c r="D57" s="21" t="n"/>
      <c r="E57" s="21" t="n"/>
    </row>
    <row r="58" ht="17.5" customHeight="1">
      <c r="A58" s="21" t="n"/>
      <c r="B58" s="7" t="inlineStr">
        <is>
          <t>Our precinct and polling place list</t>
        </is>
      </c>
      <c r="C58" s="21" t="n"/>
      <c r="D58" s="21" t="n"/>
      <c r="E58" s="21" t="n"/>
    </row>
    <row r="59" ht="31" customHeight="1">
      <c r="A59" s="21" t="n"/>
      <c r="B59" s="7" t="inlineStr">
        <is>
          <t>Canvassing board meeting schedule and signed certification of results</t>
        </is>
      </c>
      <c r="C59" s="21" t="n"/>
      <c r="D59" s="21" t="n"/>
      <c r="E59" s="21" t="n"/>
    </row>
    <row r="60" ht="17.5" customHeight="1">
      <c r="A60" s="21" t="n"/>
      <c r="B60" s="7" t="inlineStr">
        <is>
          <t>Results reports from our tabulation system</t>
        </is>
      </c>
      <c r="C60" s="21" t="n"/>
      <c r="D60" s="21" t="n"/>
      <c r="E60" s="21" t="n"/>
    </row>
    <row r="61" ht="31" customHeight="1">
      <c r="A61" s="21" t="n"/>
      <c r="B61" s="7" t="inlineStr">
        <is>
          <t>Our book closing report and monthly registration counts (voter registration system)</t>
        </is>
      </c>
      <c r="C61" s="21" t="n"/>
      <c r="D61" s="21" t="n"/>
      <c r="E61" s="21" t="n"/>
    </row>
    <row r="62" ht="17.5" customHeight="1">
      <c r="A62" s="21" t="n"/>
      <c r="B62" s="7" t="inlineStr">
        <is>
          <t>Our petition verification records</t>
        </is>
      </c>
      <c r="C62" s="21" t="n"/>
      <c r="D62" s="21" t="n"/>
      <c r="E62" s="21" t="n"/>
    </row>
    <row r="63" ht="31" customHeight="1">
      <c r="A63" s="21" t="n"/>
      <c r="B63" s="7" t="inlineStr">
        <is>
          <t>Our poll worker pay schedule, training calendar, and recruitment plan</t>
        </is>
      </c>
      <c r="C63" s="21" t="n"/>
      <c r="D63" s="21" t="n"/>
      <c r="E63" s="21" t="n"/>
    </row>
    <row r="64" ht="31" customHeight="1">
      <c r="A64" s="21" t="n"/>
      <c r="B64" s="7" t="inlineStr">
        <is>
          <t>The resolution or ordinance that called the referendum, and the certified ballot wording</t>
        </is>
      </c>
      <c r="C64" s="21" t="n"/>
      <c r="D64" s="21" t="n"/>
      <c r="E64" s="21" t="n"/>
    </row>
    <row r="65" ht="31" customHeight="1">
      <c r="A65" s="21" t="n"/>
      <c r="B65" s="7" t="inlineStr">
        <is>
          <t>Our office records (address, phone, email, hours, social media accounts)</t>
        </is>
      </c>
      <c r="C65" s="21" t="n"/>
      <c r="D65" s="21" t="n"/>
      <c r="E65" s="21" t="n"/>
    </row>
  </sheetData>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 xmlns:r="http://schemas.openxmlformats.org/officeDocument/2006/relationships" ref="D12" r:id="rId8"/>
    <hyperlink xmlns:r="http://schemas.openxmlformats.org/officeDocument/2006/relationships" ref="D13" r:id="rId9"/>
    <hyperlink xmlns:r="http://schemas.openxmlformats.org/officeDocument/2006/relationships" ref="D14" r:id="rId10"/>
    <hyperlink xmlns:r="http://schemas.openxmlformats.org/officeDocument/2006/relationships" ref="D15" r:id="rId11"/>
    <hyperlink xmlns:r="http://schemas.openxmlformats.org/officeDocument/2006/relationships" ref="D16" r:id="rId12"/>
    <hyperlink xmlns:r="http://schemas.openxmlformats.org/officeDocument/2006/relationships" ref="D17" r:id="rId13"/>
    <hyperlink xmlns:r="http://schemas.openxmlformats.org/officeDocument/2006/relationships" ref="D18" r:id="rId14"/>
    <hyperlink xmlns:r="http://schemas.openxmlformats.org/officeDocument/2006/relationships" ref="D19" r:id="rId15"/>
    <hyperlink xmlns:r="http://schemas.openxmlformats.org/officeDocument/2006/relationships" ref="D20" r:id="rId16"/>
    <hyperlink xmlns:r="http://schemas.openxmlformats.org/officeDocument/2006/relationships" ref="D21" r:id="rId17"/>
    <hyperlink xmlns:r="http://schemas.openxmlformats.org/officeDocument/2006/relationships" ref="D22" r:id="rId18"/>
    <hyperlink xmlns:r="http://schemas.openxmlformats.org/officeDocument/2006/relationships" ref="D23" r:id="rId19"/>
    <hyperlink xmlns:r="http://schemas.openxmlformats.org/officeDocument/2006/relationships" ref="D24" r:id="rId20"/>
    <hyperlink xmlns:r="http://schemas.openxmlformats.org/officeDocument/2006/relationships" ref="D25" r:id="rId21"/>
    <hyperlink xmlns:r="http://schemas.openxmlformats.org/officeDocument/2006/relationships" ref="D26" r:id="rId22"/>
    <hyperlink xmlns:r="http://schemas.openxmlformats.org/officeDocument/2006/relationships" ref="D27" r:id="rId23"/>
    <hyperlink xmlns:r="http://schemas.openxmlformats.org/officeDocument/2006/relationships" ref="D28" r:id="rId24"/>
    <hyperlink xmlns:r="http://schemas.openxmlformats.org/officeDocument/2006/relationships" ref="D29" r:id="rId25"/>
    <hyperlink xmlns:r="http://schemas.openxmlformats.org/officeDocument/2006/relationships" ref="D30" r:id="rId26"/>
    <hyperlink xmlns:r="http://schemas.openxmlformats.org/officeDocument/2006/relationships" ref="D31" r:id="rId27"/>
    <hyperlink xmlns:r="http://schemas.openxmlformats.org/officeDocument/2006/relationships" ref="D32" r:id="rId28"/>
    <hyperlink xmlns:r="http://schemas.openxmlformats.org/officeDocument/2006/relationships" ref="D33" r:id="rId29"/>
    <hyperlink xmlns:r="http://schemas.openxmlformats.org/officeDocument/2006/relationships" ref="D34" r:id="rId30"/>
    <hyperlink xmlns:r="http://schemas.openxmlformats.org/officeDocument/2006/relationships" ref="D35" r:id="rId31"/>
    <hyperlink xmlns:r="http://schemas.openxmlformats.org/officeDocument/2006/relationships" ref="D36" r:id="rId32"/>
    <hyperlink xmlns:r="http://schemas.openxmlformats.org/officeDocument/2006/relationships" ref="D37" r:id="rId33"/>
    <hyperlink xmlns:r="http://schemas.openxmlformats.org/officeDocument/2006/relationships" ref="D38" r:id="rId34"/>
    <hyperlink xmlns:r="http://schemas.openxmlformats.org/officeDocument/2006/relationships" ref="D39" r:id="rId35"/>
    <hyperlink xmlns:r="http://schemas.openxmlformats.org/officeDocument/2006/relationships" ref="D40" r:id="rId36"/>
    <hyperlink xmlns:r="http://schemas.openxmlformats.org/officeDocument/2006/relationships" ref="D41" r:id="rId37"/>
    <hyperlink xmlns:r="http://schemas.openxmlformats.org/officeDocument/2006/relationships" ref="D42" r:id="rId38"/>
    <hyperlink xmlns:r="http://schemas.openxmlformats.org/officeDocument/2006/relationships" ref="D43" r:id="rId39"/>
    <hyperlink xmlns:r="http://schemas.openxmlformats.org/officeDocument/2006/relationships" ref="D44" r:id="rId40"/>
    <hyperlink xmlns:r="http://schemas.openxmlformats.org/officeDocument/2006/relationships" ref="D45" r:id="rId41"/>
    <hyperlink xmlns:r="http://schemas.openxmlformats.org/officeDocument/2006/relationships" ref="D46" r:id="rId42"/>
    <hyperlink xmlns:r="http://schemas.openxmlformats.org/officeDocument/2006/relationships" ref="D47" r:id="rId43"/>
    <hyperlink xmlns:r="http://schemas.openxmlformats.org/officeDocument/2006/relationships" ref="D48" r:id="rId44"/>
    <hyperlink xmlns:r="http://schemas.openxmlformats.org/officeDocument/2006/relationships" ref="D49" r:id="rId45"/>
    <hyperlink xmlns:r="http://schemas.openxmlformats.org/officeDocument/2006/relationships" ref="D50" r:id="rId46"/>
    <hyperlink xmlns:r="http://schemas.openxmlformats.org/officeDocument/2006/relationships" ref="D51" r:id="rId47"/>
    <hyperlink xmlns:r="http://schemas.openxmlformats.org/officeDocument/2006/relationships" ref="D52" r:id="rId48"/>
    <hyperlink xmlns:r="http://schemas.openxmlformats.org/officeDocument/2006/relationships" ref="D53" r:id="rId49"/>
  </hyperlinks>
  <pageMargins left="0.3" right="0.3" top="0.5" bottom="0.5" header="0.5" footer="0.5"/>
  <pageSetup orientation="landscape" paperSize="1" fitToHeight="0" fitToWidth="1"/>
  <headerFooter>
    <oddHeader/>
    <oddFooter>&amp;C&amp;A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 for Florida Elections (demonstration)</dc:creator>
  <dc:title xmlns:dc="http://purl.org/dc/elements/1.1/">Website refresh checklist: March 10, 2099 Special Election</dc:title>
  <dcterms:created xmlns:dcterms="http://purl.org/dc/terms/" xmlns:xsi="http://www.w3.org/2001/XMLSchema-instance" xsi:type="dcterms:W3CDTF">2026-10-01T19:43:55Z</dcterms:created>
  <dcterms:modified xmlns:dcterms="http://purl.org/dc/terms/" xmlns:xsi="http://www.w3.org/2001/XMLSchema-instance" xsi:type="dcterms:W3CDTF">2026-10-01T19:43:55Z</dcterms:modified>
</cp:coreProperties>
</file>